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firstSheet="1" activeTab="1"/>
  </bookViews>
  <sheets>
    <sheet name="校级初赛项目信息核对表 (核对都环境学院）" sheetId="43" r:id="rId1"/>
    <sheet name="1" sheetId="47" r:id="rId2"/>
  </sheets>
  <definedNames>
    <definedName name="_xlnm._FilterDatabase" localSheetId="0" hidden="1">'校级初赛项目信息核对表 (核对都环境学院）'!$A$2:$J$263</definedName>
    <definedName name="_xlnm._FilterDatabase" localSheetId="1" hidden="1">'1'!$A$2:$J$262</definedName>
  </definedNames>
  <calcPr calcId="144525"/>
</workbook>
</file>

<file path=xl/sharedStrings.xml><?xml version="1.0" encoding="utf-8"?>
<sst xmlns="http://schemas.openxmlformats.org/spreadsheetml/2006/main" count="3795" uniqueCount="1710">
  <si>
    <t>桂林理工大学第六届中国“互联网+”大学生创新创业大赛校级初赛参赛项目信息核对表</t>
  </si>
  <si>
    <t>序号</t>
  </si>
  <si>
    <t>学院</t>
  </si>
  <si>
    <t>项目名称</t>
  </si>
  <si>
    <t>项目负责人姓名</t>
  </si>
  <si>
    <t>负责人电话</t>
  </si>
  <si>
    <t>负责人学号</t>
  </si>
  <si>
    <t>申报赛道组别</t>
  </si>
  <si>
    <t>团队成员姓名（有学号的先都保留学号）</t>
  </si>
  <si>
    <t>指导老师</t>
  </si>
  <si>
    <t>备注</t>
  </si>
  <si>
    <t>信息科学与工程学院</t>
  </si>
  <si>
    <t>智能耘灌溉--助力农村农业现代化的领跑者</t>
  </si>
  <si>
    <t>裴焕杰</t>
  </si>
  <si>
    <t>3172052052101</t>
  </si>
  <si>
    <t>高教主赛道-创意组</t>
  </si>
  <si>
    <t>夏劲彪,万莹,陶婵,卢有成,程鑫茹,梁煜钒,李秋燕,周丽娜,韩瑞</t>
  </si>
  <si>
    <t>邓昀,陈守学,饶蠡,李延莉</t>
  </si>
  <si>
    <t>土木与建筑工程学院</t>
  </si>
  <si>
    <t>“会喊痛”的拉索 ——工程结构生命线的安全保障专家</t>
  </si>
  <si>
    <t>梁世元</t>
  </si>
  <si>
    <t>3172032031364</t>
  </si>
  <si>
    <t>高教主赛道-师生共创组</t>
  </si>
  <si>
    <t>李珂,朱心怡,朱世聪,陈观玲,陈雪祺,黄晓敏,宁坚任,刘晓涵,庞晰中,陈鸿宾</t>
  </si>
  <si>
    <t>朱万旭,尧丹俐,唐丽华,李明霞,徐荣铭,周红梅</t>
  </si>
  <si>
    <t>“易建连”——装配式混凝土构件连接的领航者</t>
  </si>
  <si>
    <t>廖宏臻</t>
  </si>
  <si>
    <t>3172032031118</t>
  </si>
  <si>
    <t>吴含冰,杨冰琦,郑钦丹,何林伊,秦稳,蒋鸿民,邹曜远,马丽莉,张晓艺,张健奕,姚婷婷,陈观玲,张芹,潘丹</t>
  </si>
  <si>
    <t>张敏,李雨,谢纪军,邓宁,卢旦,张炳晖</t>
  </si>
  <si>
    <t>商学院</t>
  </si>
  <si>
    <t>桂有佳园——田园综合体一站式市场服务先行者</t>
  </si>
  <si>
    <t>谢丽莎</t>
  </si>
  <si>
    <t>3172101207138</t>
  </si>
  <si>
    <t>“青年红色筑梦之旅”赛道-商业组</t>
  </si>
  <si>
    <t>汪兰兰,谢钰龙,陈馨雅,蒋诺伊,罗斌斌,吴凌宇,左馨予,林章华，刘泽华,范紫薇,李倩,张滢,霍雨,韦期升</t>
  </si>
  <si>
    <t>马小龙,唐红兵,李雨,张萌萌,杨剑,施林劼</t>
  </si>
  <si>
    <t>公共管理与传媒学院</t>
  </si>
  <si>
    <t>“芋”汝于成——让芋，圆乡村振兴梦</t>
  </si>
  <si>
    <t>谢钰龙</t>
  </si>
  <si>
    <t>3182121211101</t>
  </si>
  <si>
    <t>“青年红色筑梦之旅”赛道-公益组</t>
  </si>
  <si>
    <t>刘妙荣,黄驿惠,罗斌斌,谢丽莎,秦瑜鸿,陈馨雅,蒋诺伊,汪兰兰,刘泽华,鞠雅文,徐蕾,李玄生,周梦雨,宋夏雨</t>
  </si>
  <si>
    <t>马小龙,唐红兵,刘成晨,石习杰</t>
  </si>
  <si>
    <t>材料科学与工程学院</t>
  </si>
  <si>
    <t>桃花泪--高效的靶向纳米载体</t>
  </si>
  <si>
    <t>谭继算</t>
  </si>
  <si>
    <t>BX2019026</t>
  </si>
  <si>
    <t>石云逸，高鹏翔，雷捷豪，邱金辉，黄敏，黄铮钰，黄泽明，黄保桃,曾思华，谢家丽，卢政明，邓桥妹</t>
  </si>
  <si>
    <t>周立,刘斯佳,赵思聪</t>
  </si>
  <si>
    <t>蔗锂</t>
  </si>
  <si>
    <t>郑爽</t>
  </si>
  <si>
    <t>覃迎喜,袁华梅,梁家燚,吕倩，关皓,吴方,阳晓纯,娄颖,薛永刚,练澎,刘慧根,吴秀蓉,刘金兰,李铭</t>
  </si>
  <si>
    <t>覃爱苗,廖雷</t>
  </si>
  <si>
    <t>环境科学与工程学院</t>
  </si>
  <si>
    <t>科创环保：工业土壤污染治理领跑者</t>
  </si>
  <si>
    <t>王星星</t>
  </si>
  <si>
    <t>2120190336</t>
  </si>
  <si>
    <t>高教主赛道-初创组</t>
  </si>
  <si>
    <t>杨洪渠,方雅莉,莫南,赵宁宁,玄惠灵,陈彦旭,魏婉莹,周沁宇</t>
  </si>
  <si>
    <t>朱宗强,朱义年,张立浩,唐沈</t>
  </si>
  <si>
    <t>启明科技—山体滑坡灾害智能监测预警领航者</t>
  </si>
  <si>
    <t>刘文博</t>
  </si>
  <si>
    <t>3172052052538</t>
  </si>
  <si>
    <t>刘佳欣,刘君杨,赖俊宇,韦丹阳,罗佳婧,韦慧萍,李阳,蔡世鑫</t>
  </si>
  <si>
    <t>杨小平</t>
  </si>
  <si>
    <t>管维智教——工业管道运维教育领跑者</t>
  </si>
  <si>
    <t>刘泽华</t>
  </si>
  <si>
    <t>3182020816227</t>
  </si>
  <si>
    <t>赵阳,郭育硕,郑靓子,韦芳玲,谢丽莎,谢钰龙,张滢,唐艺,周德海,王春发,鲜文芳,罗斌斌,王苗,魏舒蕊</t>
  </si>
  <si>
    <t>赵文玉,林华,马小龙,许立巍,陈文文,刘争红</t>
  </si>
  <si>
    <t>蜜剑“针探”，“饮”领乡村健康生活</t>
  </si>
  <si>
    <t>娄颖</t>
  </si>
  <si>
    <t>覃迎喜，孙铭君，刘金兰，吴秀蓉，吴方，关皓，郑爽，唐嘉凤，黄诗梦，韩玉芳，吉健颖，薛永刚，练澎</t>
  </si>
  <si>
    <t>覃爱苗</t>
  </si>
  <si>
    <t>涂涂很冷静-控温天使</t>
  </si>
  <si>
    <t>周沁宇</t>
  </si>
  <si>
    <t>3192020817225</t>
  </si>
  <si>
    <t>陈立明，刘家俊，陈鸿，黄英才，李雨桓，王博涵，陈鸿，陈博童，窦鑫，戴梓洲，姜鑫焱</t>
  </si>
  <si>
    <t>谭海军,游少鸿,黄亮亮,郝文佳,潘春跃</t>
  </si>
  <si>
    <t>“叹不强”——钢丝碳纤维复合板智慧补强加固系统</t>
  </si>
  <si>
    <t>朱世聪</t>
  </si>
  <si>
    <t>3182032031030</t>
  </si>
  <si>
    <t>覃语欣,朱娅,伍经纬,吴雨佼,黄伟灼,黄凤娥,王金汛</t>
  </si>
  <si>
    <t>朱万旭,李明霞,唐丽华</t>
  </si>
  <si>
    <t>沁芯科技—高效去除重金属离子的新材料设计开发</t>
  </si>
  <si>
    <t>刘梦欣</t>
  </si>
  <si>
    <t>高朋,王亮,赵鹏,杜欣乐,蓝诗霞,黎玥,莫才清,钟思桐,梁芷萍,陈琰,吴秋蔚</t>
  </si>
  <si>
    <t>余传柏,卿雪琴</t>
  </si>
  <si>
    <t>“新”泔擎愿 -餐饮废弃物资源化的领跑者</t>
  </si>
  <si>
    <t>吴强</t>
  </si>
  <si>
    <t>3172042041540</t>
  </si>
  <si>
    <t>蔡鑫林,李静雯,徐燕,李贵梅,徐含睿,刘安,王东岳,薛明慧,康潇予,杨洁,熊英,莫石娇,赵鸽鸽</t>
  </si>
  <si>
    <t>陈硕平,周焕福,胡金玉</t>
  </si>
  <si>
    <t>筑梦红色湘江，走好新时代长征路</t>
  </si>
  <si>
    <t>李嘉嘉</t>
  </si>
  <si>
    <t>3172120502218</t>
  </si>
  <si>
    <t>代俊婷,陆育华,劳静玲,秦珠珠,钟道演,李家松,梁展龙,冯友发,赵睿琪</t>
  </si>
  <si>
    <t>陆平,莫媛,石习杰,张威</t>
  </si>
  <si>
    <t>筑梦乡村“姜油团团”特色生姜提取物-纳米银抗菌日化产品的开发</t>
  </si>
  <si>
    <t>钟思桐</t>
  </si>
  <si>
    <t>3172042041410</t>
  </si>
  <si>
    <t>廖春萍,覃迎喜,向阳,赵梁,张文群,陈茜茜,陈新宝,杨洁,周雨晴</t>
  </si>
  <si>
    <t>陈硕平,黄敬秀,周焕福,徐时,赵思聪</t>
  </si>
  <si>
    <t>化学与生物工程学院</t>
  </si>
  <si>
    <t>“百”废为兴--新型百香果饲料技术供应商</t>
  </si>
  <si>
    <t>陈齐琳</t>
  </si>
  <si>
    <t>3172060814212</t>
  </si>
  <si>
    <t>王一，甘梦，李永树，潘艳婷，马斯斯，黄桦熔，费佳伟，葛逸飞，钟一靖</t>
  </si>
  <si>
    <t>李霞,李静,黄道坤</t>
  </si>
  <si>
    <t>南宁分校</t>
  </si>
  <si>
    <t>活“临”活“闲”——企业灵活用工模式的服务商</t>
  </si>
  <si>
    <t>黄泰琳</t>
  </si>
  <si>
    <t>职教赛道-创业组</t>
  </si>
  <si>
    <t>伍燕芳,凌艳,胡杨春,黄国益</t>
  </si>
  <si>
    <t>周国桥,黄维,谢欢,黄薇薇,饶蠡,韦宁照</t>
  </si>
  <si>
    <t>低成本全程定量-荧光免疫层析试纸条</t>
  </si>
  <si>
    <t>张仕荣</t>
  </si>
  <si>
    <t>3172062061545</t>
  </si>
  <si>
    <t>范广宇,费佳伟,张博,梁丽凤,王雅茹</t>
  </si>
  <si>
    <t>潘宏程,刘洁</t>
  </si>
  <si>
    <t>高效节能低成本的原生 少层石墨烯生产新工艺</t>
  </si>
  <si>
    <t>陈铭浩</t>
  </si>
  <si>
    <t>3172062061601</t>
  </si>
  <si>
    <t>刘书利,陈馨雅,韦璐,朱炎,张磊,王浩帆</t>
  </si>
  <si>
    <t>光之密钥</t>
  </si>
  <si>
    <t>彭靖</t>
  </si>
  <si>
    <t>3182052052437</t>
  </si>
  <si>
    <t>韩宇,李庚泽,龚熙然,张洪鋮,徐铭君,广源远</t>
  </si>
  <si>
    <t>邓健志</t>
  </si>
  <si>
    <t>地沟油变身新型醇基燃料-做餐饮燃料领跑者</t>
  </si>
  <si>
    <t>冯炜怡</t>
  </si>
  <si>
    <t>3172062061519</t>
  </si>
  <si>
    <t>李明,覃世乐,张进澳,许诺,刘超,张梦,陈则胜</t>
  </si>
  <si>
    <t>刘峥,饶筠筠</t>
  </si>
  <si>
    <t>高铁高抗蚀海工水泥的开发及其应用</t>
  </si>
  <si>
    <t>邓鹏星</t>
  </si>
  <si>
    <t>3172042041129</t>
  </si>
  <si>
    <t>叶虔薪,黄小兰,梁健,陈星愿,林杰凤,樊伟强,欧可乐,韦锦璨</t>
  </si>
  <si>
    <t>赵艳荣，陈平，卢桂盛</t>
  </si>
  <si>
    <t>海创环保：城市水体生态守护者</t>
  </si>
  <si>
    <t>杲俊宇</t>
  </si>
  <si>
    <t>潘雨璇、赵智涌、王紫维、朱晶晶</t>
  </si>
  <si>
    <t>林华，蒋萍萍，俞果，兰华春，游少鸿，朱宗强，朱红祥</t>
  </si>
  <si>
    <t xml:space="preserve">“铁”的逐癌之旅——高性能磁共振成像造影剂  </t>
  </si>
  <si>
    <t>袁星星</t>
  </si>
  <si>
    <t>2120190215</t>
  </si>
  <si>
    <t>姚桂花,李长方,曲兆珠,严宪佳,李建康,罗瑛琦,贵刚</t>
  </si>
  <si>
    <t>张宝林,钟燕</t>
  </si>
  <si>
    <t>“开关”科技——建筑物的定风珠</t>
  </si>
  <si>
    <t>王培翰</t>
  </si>
  <si>
    <t>15637218126</t>
  </si>
  <si>
    <t>3172032031217</t>
  </si>
  <si>
    <t>阮杨晓狮,陈链鑫,潘丹,肖廷松,廖宏臻,王凌云,黄艳辽,梁熙雯,胡天波,易金</t>
  </si>
  <si>
    <t>谢纪军,邓宁,王瑞琦,张敏</t>
  </si>
  <si>
    <t>“一加灵”缓蚀剂--发电厂循环冷却水系统保护者</t>
  </si>
  <si>
    <t>韦文厂</t>
  </si>
  <si>
    <t>1020180475</t>
  </si>
  <si>
    <r>
      <rPr>
        <sz val="11"/>
        <color rgb="FF000000"/>
        <rFont val="Arial"/>
        <charset val="134"/>
      </rPr>
      <t>孙丹,魏润芝,张晨霞,陈则胜,艾慧婷,陆雪莲,黄思琴,卢政明</t>
    </r>
  </si>
  <si>
    <t>刘峥,饶筠筠,杨兴乾</t>
  </si>
  <si>
    <t>柿桂缘—科技助力柿农柿业新发展的践行者</t>
  </si>
  <si>
    <t>唐钲原</t>
  </si>
  <si>
    <t>3182052052210</t>
  </si>
  <si>
    <t>邓天发,李婷婷,邓舒敏,粟永祥,曹小静,黄彩芬,陆政元,陈日贞</t>
  </si>
  <si>
    <t>饶蠡,张威,张成龙,周子元</t>
  </si>
  <si>
    <t>诸葛汇联：做聚力第一书记的农产品服务平台</t>
  </si>
  <si>
    <t>邹颖瑜</t>
  </si>
  <si>
    <t>苏相丁,丁潍潍,赵颖,张雅超,唐华桦,谭梁佳,曹玉,蒋颖娟</t>
  </si>
  <si>
    <t>饶蠡,李珏</t>
  </si>
  <si>
    <t>红色湘江，研学启航——弘扬湘江战役精神的引导者</t>
  </si>
  <si>
    <t>张进澳</t>
  </si>
  <si>
    <t>3182101208232</t>
  </si>
  <si>
    <t>李善犇,廖子宜,许杰,王亚琴,查琴,罗锡瑛,鲍巧玲,孙铭君,黄令豪,杨琴</t>
  </si>
  <si>
    <t>饶蠡,李雨,陈亮</t>
  </si>
  <si>
    <t>万农工程——农民创客职道接梯</t>
  </si>
  <si>
    <t>何林伊</t>
  </si>
  <si>
    <t>3172101201130</t>
  </si>
  <si>
    <t>易佳鑫,易胜源,田汶宁,刘翠婷,苏相丁,速静楠,梁煜钒,陈良泰,邹颖瑜</t>
  </si>
  <si>
    <t>沈菲菲,沈鸿,唐红兵</t>
  </si>
  <si>
    <t>“空空”整体管理信息系统维护与服务商</t>
  </si>
  <si>
    <t>陈嘉燕</t>
  </si>
  <si>
    <t>5191963204</t>
  </si>
  <si>
    <t>职教赛道-创意组</t>
  </si>
  <si>
    <t>胡杨春,陈润,石琛琛,练卓,杨耀邦,张力员,卢有成,成昱,阙祖荣,罗冬莲,陈唐棠</t>
  </si>
  <si>
    <t>黄薇薇,黄维,于洋,唐承泽,黄观媛,张斯亮</t>
  </si>
  <si>
    <t>测绘与地理信息学院</t>
  </si>
  <si>
    <t>多要素地理时空大数据组织方法</t>
  </si>
  <si>
    <t>周俊芬</t>
  </si>
  <si>
    <t>3182082081132</t>
  </si>
  <si>
    <t>王雅南，黄德莹，罗嘉莹</t>
  </si>
  <si>
    <t>陆妍玲</t>
  </si>
  <si>
    <t>小蜜蜂密封板-让中国技术智造未来！</t>
  </si>
  <si>
    <t>舒琦</t>
  </si>
  <si>
    <t>2120190200</t>
  </si>
  <si>
    <t>韩松 郭超雄 卢昭 周凯丽 李晓丽</t>
  </si>
  <si>
    <t>邓卫星、刘远立、彭锦雯</t>
  </si>
  <si>
    <t>西番莲活性物质开发</t>
  </si>
  <si>
    <t>尚一帆</t>
  </si>
  <si>
    <t>3172060814135</t>
  </si>
  <si>
    <r>
      <rPr>
        <sz val="11"/>
        <color rgb="FF000000"/>
        <rFont val="Arial"/>
        <charset val="134"/>
      </rPr>
      <t>韦滢，黄秋梅，叶玟菲，莫楚君，兰耀福，韦皖玲，陈子帆</t>
    </r>
  </si>
  <si>
    <t>李霞,关媛</t>
  </si>
  <si>
    <t>理学院</t>
  </si>
  <si>
    <t>“鹰眼预警”—疲劳驾驶检测预警系统</t>
  </si>
  <si>
    <t>杜今生</t>
  </si>
  <si>
    <t>陈治彤，卢翠芝，凌翠霞，巴灵丽，刘延立</t>
  </si>
  <si>
    <t>欧利松，王想</t>
  </si>
  <si>
    <t>“低头族”的福音，爱护颈椎的利器——让你抬头看手机的“抬头镜”</t>
  </si>
  <si>
    <t>陈冬利</t>
  </si>
  <si>
    <t>3182090710213</t>
  </si>
  <si>
    <t>李书印，黎静枫，牙韩健，李梅</t>
  </si>
  <si>
    <t>范金梅,张彦海</t>
  </si>
  <si>
    <t>机械与控制工程学院</t>
  </si>
  <si>
    <t>智慧教学-基于电气控制的齿轮范成仪</t>
  </si>
  <si>
    <t>黎东</t>
  </si>
  <si>
    <t>3172070820211</t>
  </si>
  <si>
    <t>韦彦章，陈智鹏，韩湘珍，梁静妮，袁苗苗，黄丽侨，谢雍布</t>
  </si>
  <si>
    <t>严天祥,刘培培</t>
  </si>
  <si>
    <t>智保卫士—智慧植保无人机平台</t>
  </si>
  <si>
    <t>潘泓雨</t>
  </si>
  <si>
    <t>陈昶宇，陈乐天，刘志鹏，王飞，
周辉</t>
  </si>
  <si>
    <t>欧利松</t>
  </si>
  <si>
    <t>智能冷热精灵</t>
  </si>
  <si>
    <t>黄秦熠</t>
  </si>
  <si>
    <t>3182070821226</t>
  </si>
  <si>
    <r>
      <rPr>
        <sz val="11"/>
        <color theme="1"/>
        <rFont val="方正仿宋_GBK"/>
        <charset val="134"/>
      </rPr>
      <t>秦自发，和靖媛，陈凤麟</t>
    </r>
    <r>
      <rPr>
        <sz val="11"/>
        <color rgb="FFFF0000"/>
        <rFont val="方正仿宋_GBK"/>
        <charset val="134"/>
      </rPr>
      <t xml:space="preserve"> 戴碧春，刘劲，封雨萌
</t>
    </r>
  </si>
  <si>
    <t>张威</t>
  </si>
  <si>
    <t>校园智能化视频监控系统</t>
  </si>
  <si>
    <t>王子谦</t>
  </si>
  <si>
    <t>17753751021</t>
  </si>
  <si>
    <t>3172090710242</t>
  </si>
  <si>
    <t>余汉蓉，郑浩岚，王华通，黄建江，俞增林，伍文超，蒲李芳，覃淑贞，单明媚</t>
  </si>
  <si>
    <t>林彬</t>
  </si>
  <si>
    <t>地球科学学院</t>
  </si>
  <si>
    <t>无人机环境评估</t>
  </si>
  <si>
    <t>林钦</t>
  </si>
  <si>
    <t>李正鑫，乔馨琰，王英，潘容清，卢丹，李胤辰</t>
  </si>
  <si>
    <t>彭三曦</t>
  </si>
  <si>
    <t>云网智能——全方位提高人身安全系数的新型珠宝首饰的开发</t>
  </si>
  <si>
    <t>黄婷</t>
  </si>
  <si>
    <t>陈梦丹，熊春林，闫俊伟，刘劲豪</t>
  </si>
  <si>
    <t>廖宝丽</t>
  </si>
  <si>
    <t>开启侏罗纪——基于桂林理工大学地质博物馆的少儿科普知识培育中心</t>
  </si>
  <si>
    <t>毕升博</t>
  </si>
  <si>
    <t>芦思洁，葛黎明，张潇，孙雨萌，黄增敏</t>
  </si>
  <si>
    <t>陶剑飞，陈文甫</t>
  </si>
  <si>
    <t>缓冲型拉索式防落梁装置——防止桥梁落梁的安全卫士</t>
  </si>
  <si>
    <t>罗骑骥</t>
  </si>
  <si>
    <t>3182032031078</t>
  </si>
  <si>
    <t>徐婧，刘楠楠，廖秋婷，黎映露，张晓茹，覃志业，陆奇才</t>
  </si>
  <si>
    <t>朱万旭</t>
  </si>
  <si>
    <t>基于光纤光栅传技术的桥梁健康预警系统</t>
  </si>
  <si>
    <t>杨天贵</t>
  </si>
  <si>
    <t>俞小春，莫鲁兴</t>
  </si>
  <si>
    <t>覃荷瑛,罗伯光</t>
  </si>
  <si>
    <t>新型高早强无碱液体速凝剂</t>
  </si>
  <si>
    <t>邓海晴</t>
  </si>
  <si>
    <t>3172042041206</t>
  </si>
  <si>
    <t>黎木兰，唐祥龙，刘欢</t>
  </si>
  <si>
    <t>刘荣进</t>
  </si>
  <si>
    <t>适用于快速加固的预应力布锚固和张拉装置</t>
  </si>
  <si>
    <t>郑彪</t>
  </si>
  <si>
    <t>3172032031405</t>
  </si>
  <si>
    <t>黄磊，唐昊，卢博，黎子凤</t>
  </si>
  <si>
    <t>王强</t>
  </si>
  <si>
    <t>迎光催解-新一代水处理技术</t>
  </si>
  <si>
    <t>魏学睿</t>
  </si>
  <si>
    <t>3182020816325</t>
  </si>
  <si>
    <t>尹娴雅，李艳秋，曹位源，谢美婧</t>
  </si>
  <si>
    <t>李海翔,杨文婷</t>
  </si>
  <si>
    <t>“节能神砌”——添加纳米气凝胶的新型工业废渣保温砌块</t>
  </si>
  <si>
    <t>张健蔚</t>
  </si>
  <si>
    <t>3182032031207</t>
  </si>
  <si>
    <t>古冉，项凡，袁嘉林，康晓群，邓洁松</t>
  </si>
  <si>
    <t>邓雪莲,虞爱平</t>
  </si>
  <si>
    <t>指哪打哪——高性能铝电解电容器用电子铝箔的设计与开发</t>
  </si>
  <si>
    <t>韦皓缤</t>
  </si>
  <si>
    <t>3182062061232</t>
  </si>
  <si>
    <t>黄惠宁，李政运，倪振斌，严传汉、林伯照、姚贺华</t>
  </si>
  <si>
    <t>彭宁,刘博天</t>
  </si>
  <si>
    <t>蓝图——北部湾海域地震动参数区划图及其衍生应用</t>
  </si>
  <si>
    <t>许国栋</t>
  </si>
  <si>
    <t>蒙云龙，宁坚任，王晨，姚波杰，刘洋</t>
  </si>
  <si>
    <t>兰景岩,王延伟</t>
  </si>
  <si>
    <t>活性粉末混凝土——打造国内顶尖混凝土材料</t>
  </si>
  <si>
    <t>刘楠楠</t>
  </si>
  <si>
    <t>’3182032031047</t>
  </si>
  <si>
    <t>黎映露，罗骑骥，张晓茹，廖秋婷，覃志业，陆奇才</t>
  </si>
  <si>
    <t>曹霞,金奇志</t>
  </si>
  <si>
    <t>共享远程水泵实验平台</t>
  </si>
  <si>
    <t>郑靓子</t>
  </si>
  <si>
    <t>郭育硕，赵阳，刘泽华，韦芳玲，周德海，王春发</t>
  </si>
  <si>
    <t>赵文玉,林华,刘争红</t>
  </si>
  <si>
    <t>红黏土地区垃圾渗滤液影响监测系统</t>
  </si>
  <si>
    <t>吴雨欣</t>
  </si>
  <si>
    <t>张厚超，吴晓琪，吴业鹏，王庆一，李宏光，蒋忠凯，韦荣岭，陈慧文</t>
  </si>
  <si>
    <t>肖桂元</t>
  </si>
  <si>
    <t>新型二甲酸钾缓释抗菌剂</t>
  </si>
  <si>
    <t>罗玉萍</t>
  </si>
  <si>
    <t>唐祥龙，曾瑶瑶，谢彩霞</t>
  </si>
  <si>
    <t>陈南春</t>
  </si>
  <si>
    <t>套筒灌浆密实度监测系统开发</t>
  </si>
  <si>
    <t>张露</t>
  </si>
  <si>
    <t>3172032031083</t>
  </si>
  <si>
    <t>刘美伶，龙振雄，黄剑锋，黎俊美，郝熙文，黎俊美，邹曜远</t>
  </si>
  <si>
    <t>赵军</t>
  </si>
  <si>
    <t>脑机接口门户－植入式柔性神经电极的设计</t>
  </si>
  <si>
    <t>姚桂花</t>
  </si>
  <si>
    <t>严宪佳，袁星星，马斌，曲兆珠，李长方，宋春霞，杨馨</t>
  </si>
  <si>
    <r>
      <rPr>
        <sz val="11"/>
        <color rgb="FFFF0000"/>
        <rFont val="方正仿宋_GBK"/>
        <charset val="134"/>
      </rPr>
      <t>张宝林、</t>
    </r>
    <r>
      <rPr>
        <sz val="11"/>
        <color theme="1"/>
        <rFont val="方正仿宋_GBK"/>
        <charset val="134"/>
      </rPr>
      <t>李继红</t>
    </r>
  </si>
  <si>
    <t>低成本高性能-AZO透明导电薄膜</t>
  </si>
  <si>
    <t>林深秋</t>
  </si>
  <si>
    <t>蒙立添，陆海燕，玉焕恒，甘洁玲，周煜雯</t>
  </si>
  <si>
    <t>龙飞,莫淑一</t>
  </si>
  <si>
    <t>亚柑国际—开启柑橘工业时代！</t>
  </si>
  <si>
    <t>于宏杨</t>
  </si>
  <si>
    <t>任腾智，刘光恒，张建慧，李永，黄福丽，刘婷，黄保龙，刘青青，冯凯，陈曼薇</t>
  </si>
  <si>
    <t>肖彩霞,余江璨,王大昕,周进,赵林</t>
  </si>
  <si>
    <t>头面部防压疮敷贴</t>
  </si>
  <si>
    <t>席玉倩</t>
  </si>
  <si>
    <t>王引春，涂颖，赵泽宇，农羚利</t>
  </si>
  <si>
    <t>蒋春松</t>
  </si>
  <si>
    <t>智能家电听诊器</t>
  </si>
  <si>
    <t>麦彩霞</t>
  </si>
  <si>
    <t>孙杨，黄勇，陈钰文，陆建文，熊城洋，黄启帆，王明，李天宇</t>
  </si>
  <si>
    <t>王延伟、植耀良</t>
  </si>
  <si>
    <t>多功能生态景观墙</t>
  </si>
  <si>
    <t>王紫维</t>
  </si>
  <si>
    <t>3172022021433</t>
  </si>
  <si>
    <r>
      <rPr>
        <sz val="11"/>
        <color theme="1"/>
        <rFont val="方正仿宋_GBK"/>
        <charset val="134"/>
      </rPr>
      <t>程晨，陈业乖，张华明，罗美养，张颖颖，王荣华，</t>
    </r>
    <r>
      <rPr>
        <sz val="11"/>
        <color rgb="FFFF0000"/>
        <rFont val="方正仿宋_GBK"/>
        <charset val="134"/>
      </rPr>
      <t>杲俊宇，朱晶晶，黄光灵</t>
    </r>
  </si>
  <si>
    <t>俞果,蒋萍萍,游少鸿,刘杰,梁家智</t>
  </si>
  <si>
    <t>指尖点点</t>
  </si>
  <si>
    <t>张风雷</t>
  </si>
  <si>
    <t>马晓璐</t>
  </si>
  <si>
    <t>岩溶塌陷灾害智能诊断助手</t>
  </si>
  <si>
    <t>唐北昌</t>
  </si>
  <si>
    <t>3192032031105</t>
  </si>
  <si>
    <t>杨有平，高彬，杨怀鹏，黄诒腾</t>
  </si>
  <si>
    <t>姚慧,张研</t>
  </si>
  <si>
    <t>更精确的广西地震动参数查询系统</t>
  </si>
  <si>
    <t>蒙云龙</t>
  </si>
  <si>
    <t>3182032031050</t>
  </si>
  <si>
    <t>李柏均，许国栋，赵世杰，谢锦鸿，王晓丽</t>
  </si>
  <si>
    <t xml:space="preserve"> 爆佳技术</t>
  </si>
  <si>
    <t>丁博文</t>
  </si>
  <si>
    <t>盛飞洋，施政，赵泽宇，刘靖祺，李舟军，岳琦雯，陈晓玉，伊笙耀，田雲啸</t>
  </si>
  <si>
    <t>周龙,马华菊,黄薇薇</t>
  </si>
  <si>
    <t>安全好习“惯”——惯性传感器监测系统在防灾减灾方面的应用</t>
  </si>
  <si>
    <t>向乔平</t>
  </si>
  <si>
    <t>3172032032122</t>
  </si>
  <si>
    <t>朱前东，黄朝东，潘嘉骏，谢小夏，许智著，周威</t>
  </si>
  <si>
    <t>艺术学院</t>
  </si>
  <si>
    <t>傩面具旅游产品设计与销售</t>
  </si>
  <si>
    <t>翁文秀</t>
  </si>
  <si>
    <t>辛景雯，冯萍萍，凌杰，翁文秀，陈忆雯</t>
  </si>
  <si>
    <t>刘玲玲</t>
  </si>
  <si>
    <t>海星创意—大学生智慧衣橱</t>
  </si>
  <si>
    <t>陈思玉</t>
  </si>
  <si>
    <t>3172090709203</t>
  </si>
  <si>
    <t>余丽冰，冯妍，农欣如，黄合标</t>
  </si>
  <si>
    <t>艺言益语一行动</t>
  </si>
  <si>
    <t>盛飞洋</t>
  </si>
  <si>
    <t/>
  </si>
  <si>
    <t>墙绘艺术在生态文明建设中的应用与实践探索</t>
  </si>
  <si>
    <t>陈子帆</t>
  </si>
  <si>
    <t>邓媛元，魏舒蕊，李华洋，周旻茜</t>
  </si>
  <si>
    <t>张萌萌</t>
  </si>
  <si>
    <t>智慧旅游</t>
  </si>
  <si>
    <t>王纯</t>
  </si>
  <si>
    <t>3182090709340</t>
  </si>
  <si>
    <t>白亚龙，张佑林，梅坤同，廖欣婷</t>
  </si>
  <si>
    <t>范金梅 张彦海</t>
  </si>
  <si>
    <t>核查学院</t>
  </si>
  <si>
    <t>桂林市丽乡村镇污水处理有限公司</t>
  </si>
  <si>
    <t>李恒</t>
  </si>
  <si>
    <t>3172020816326</t>
  </si>
  <si>
    <t>李恒，黎子凤，赵琪琪，练尚旺，曾鑫辉，容之镎</t>
  </si>
  <si>
    <t>周自坚,赵文玉,许立巍</t>
  </si>
  <si>
    <t>污水厂工业废水治理应急解决方案</t>
  </si>
  <si>
    <t>黄有仙</t>
  </si>
  <si>
    <t>周钊辉，曹位源，魏学睿，黄荻清</t>
  </si>
  <si>
    <t>赵文玉,陈文文,李海翔</t>
  </si>
  <si>
    <t>村镇污水智能运维</t>
  </si>
  <si>
    <t>辛南兵</t>
  </si>
  <si>
    <t>3172020816203</t>
  </si>
  <si>
    <t>李恒，黄梦丹，刘超龙，张竣杰，张建国</t>
  </si>
  <si>
    <t>许立巍,赵文玉,魏彩春</t>
  </si>
  <si>
    <t>基于GABA的果蔬抗冷保鲜剂的开发</t>
  </si>
  <si>
    <t>甘志琴</t>
  </si>
  <si>
    <t>3172060814110</t>
  </si>
  <si>
    <t>卢雅琪，林桂源，黄思琪，黄福勇</t>
  </si>
  <si>
    <t>李静</t>
  </si>
  <si>
    <t>市政生活污泥制备微生物肥料</t>
  </si>
  <si>
    <r>
      <rPr>
        <sz val="11"/>
        <rFont val="方正仿宋_GBK"/>
        <charset val="134"/>
      </rPr>
      <t>周素云</t>
    </r>
  </si>
  <si>
    <t>3172060814210</t>
  </si>
  <si>
    <r>
      <rPr>
        <sz val="11"/>
        <rFont val="方正仿宋_GBK"/>
        <charset val="134"/>
      </rPr>
      <t>吴丽金，潘艳婷，黄冰瑶，黄飞飞，温春梅</t>
    </r>
  </si>
  <si>
    <t>李海云</t>
  </si>
  <si>
    <t>微课、慕课、金课批量制作体系及“学堂视界创业工作坊”的构建</t>
  </si>
  <si>
    <t>罗泽明</t>
  </si>
  <si>
    <t>3172012011123</t>
  </si>
  <si>
    <t>梁蕊，俞欣甜，曾新元</t>
  </si>
  <si>
    <t>陈三明，吴田波</t>
  </si>
  <si>
    <t>在地民宿助力乡村旅游精准扶贫项目</t>
  </si>
  <si>
    <t>陈泰如</t>
  </si>
  <si>
    <t>3192102101639</t>
  </si>
  <si>
    <t>冯妍，赵亿闻，李经纬</t>
  </si>
  <si>
    <t>曾丽萍</t>
  </si>
  <si>
    <t>水润滑橡胶轴承：环保润滑新时代</t>
  </si>
  <si>
    <t>曹张仪</t>
  </si>
  <si>
    <t>谢熙，欧阳玉婷，赵家兴</t>
  </si>
  <si>
    <t>李裕琪</t>
  </si>
  <si>
    <t>滚蛋吧，肺癌君——一种基于比色的肺癌快速检测方法</t>
  </si>
  <si>
    <t>李丹</t>
  </si>
  <si>
    <t>3172062061444</t>
  </si>
  <si>
    <t>林思奇，张旋</t>
  </si>
  <si>
    <t>朱文远</t>
  </si>
  <si>
    <t>智能管家－－智享美好生活</t>
  </si>
  <si>
    <t>苏东</t>
  </si>
  <si>
    <t>陈嘉燕，崔含笑，谭军宇，杨洋，康家鸣</t>
  </si>
  <si>
    <t>唐泽承,黄薇薇,黄荣学,包创军</t>
  </si>
  <si>
    <t>农村分散式用水地区的氟离子含量监测系统</t>
  </si>
  <si>
    <t>杨元颖</t>
  </si>
  <si>
    <t>3172012011614</t>
  </si>
  <si>
    <t>黄丽想，蒙建波，林诗韵，罗南阳，黎传开，韦宜会，梁加龙，何源洪</t>
  </si>
  <si>
    <t>张帅普,白凯华</t>
  </si>
  <si>
    <t>一份源自初心的甜—“一滴甘蔗汁”的赋能增值扶贫之旅</t>
  </si>
  <si>
    <t>宋鹏</t>
  </si>
  <si>
    <t>3172152151235</t>
  </si>
  <si>
    <t>李华洋，李兴泽，李坤，陈子帆，李贵龙，廖雪华，杜桠楠，徐慧娴，黄安琪</t>
  </si>
  <si>
    <t>饶蠡,白凌婷,张萌萌,刘亚东</t>
  </si>
  <si>
    <t>向鱼问水：水质污染风险预测系统</t>
  </si>
  <si>
    <t>黄寿琨</t>
  </si>
  <si>
    <t>3182022021117</t>
  </si>
  <si>
    <t>杨诗琪，吴志强，王荣华，SANGINOV EHSONJON（浩枫），SHALABAYEVA AIDA（阿依达）</t>
  </si>
  <si>
    <t>黄月群,马彬彬，黄亮亮</t>
  </si>
  <si>
    <t>“干小果”-助力水果产业扶贫新模式</t>
  </si>
  <si>
    <t>林泳兵</t>
  </si>
  <si>
    <t>3182070820232</t>
  </si>
  <si>
    <t>林泳兵，蔡鑫林，邵宇航，管赟昊，马花，吴强，赵鸽鸽，武晶，徐虹，唐旭滨，朱向前</t>
  </si>
  <si>
    <t>王迎波,刘洁,赵虹,刘培培</t>
  </si>
  <si>
    <t>旅游与风景园林学院</t>
  </si>
  <si>
    <t>繁花竞秀,盛极一时—桂林抗战文化记忆的调查研究</t>
  </si>
  <si>
    <t>陈奇睿</t>
  </si>
  <si>
    <t>3182112111334</t>
  </si>
  <si>
    <t>钟卓荣，王喆琦，叶美婷，张德印，叶晨阳</t>
  </si>
  <si>
    <t>刘成兴</t>
  </si>
  <si>
    <t>爱的港湾—一起守护留守女童</t>
  </si>
  <si>
    <t>张雨琦</t>
  </si>
  <si>
    <t>朱小梅，张欣怡，黄珊珊</t>
  </si>
  <si>
    <t>钱丽君</t>
  </si>
  <si>
    <t>互联网＋老年服务宝平台</t>
  </si>
  <si>
    <t>黄俊霖</t>
  </si>
  <si>
    <t>阙燊，党承煜，蓝常源</t>
  </si>
  <si>
    <t>吴昊、黄树新</t>
  </si>
  <si>
    <t>—四季果颂助农联盟</t>
  </si>
  <si>
    <t>张清庆</t>
  </si>
  <si>
    <t>3182052051224</t>
  </si>
  <si>
    <t>魏彦旭，梁裕鑫，陈泰辉，张清庆，覃家形</t>
  </si>
  <si>
    <t>张中华</t>
  </si>
  <si>
    <t>宏岩之稳—基于智能方法的危险岩体防灾预警系统</t>
  </si>
  <si>
    <t>王鹏鹏</t>
  </si>
  <si>
    <t>吴哲康，梁卓悦，易明星，韩军</t>
  </si>
  <si>
    <t>张研,姚慧</t>
  </si>
  <si>
    <t>桂林理工大学勤工助学服务公司 —“三扶一助"模式下的高校勤工助学实体公司运营</t>
  </si>
  <si>
    <t>覃迎喜</t>
  </si>
  <si>
    <r>
      <rPr>
        <sz val="11"/>
        <color rgb="FFFF0000"/>
        <rFont val="方正仿宋_GBK"/>
        <charset val="134"/>
      </rPr>
      <t>31720420414</t>
    </r>
    <r>
      <rPr>
        <sz val="11"/>
        <color rgb="FFFF0000"/>
        <rFont val="微软雅黑"/>
        <charset val="134"/>
      </rPr>
      <t>22</t>
    </r>
  </si>
  <si>
    <t>苏相丁，吕倩，李佳慧，韦丹阳，谢钊锐，何林依，戴梓安</t>
  </si>
  <si>
    <t>孙巍、张雪</t>
  </si>
  <si>
    <t>笙笙不息生物科技</t>
  </si>
  <si>
    <t>尹笙耀</t>
  </si>
  <si>
    <t>马华菊,黄薇薇,于洋</t>
  </si>
  <si>
    <t>马克思主义学院</t>
  </si>
  <si>
    <t>万家之晖-基于物联网的高光效太阳能智慧路灯</t>
  </si>
  <si>
    <t>余晓敏</t>
  </si>
  <si>
    <t>15183398892</t>
  </si>
  <si>
    <t>互联网+车无痕蒸汽洗车</t>
  </si>
  <si>
    <t>刘富祥</t>
  </si>
  <si>
    <t>3172070821309</t>
  </si>
  <si>
    <t>刘富祥，陈义洋，苏姣纳，古先镇，张光玖，郑艳，黄涛</t>
  </si>
  <si>
    <t>沈中华</t>
  </si>
  <si>
    <t>四足教育机器狗</t>
  </si>
  <si>
    <t>王文荣</t>
  </si>
  <si>
    <t>陈洁，汤玉昆，曹吉阳，霍灏，严洁，韦兰昱，肖立业，刘晓，王元恒，闫煦</t>
  </si>
  <si>
    <t>秦建华</t>
  </si>
  <si>
    <t>智能超市导购结算打包服务机器人</t>
  </si>
  <si>
    <t>唐柳</t>
  </si>
  <si>
    <t>王政忠，匡贞伍，彭慧豪，邵正阿，黎权衡</t>
  </si>
  <si>
    <t>张烈平</t>
  </si>
  <si>
    <t>乡村旅游电商扶贫平台</t>
  </si>
  <si>
    <t>李朝阳</t>
  </si>
  <si>
    <t>卢政明，覃柳娜，王兰怡，陆焕珍，杨智婕</t>
  </si>
  <si>
    <t>蒋宜蓉</t>
  </si>
  <si>
    <t>微型智慧工厂工件识别与测量系统</t>
  </si>
  <si>
    <t>唐卫卫</t>
  </si>
  <si>
    <t>刘志毅，张孝俊，唐玉良</t>
  </si>
  <si>
    <t>杨桂华</t>
  </si>
  <si>
    <t>基于深度学习的机器故障声音识别</t>
  </si>
  <si>
    <t>翟青海</t>
  </si>
  <si>
    <t>黄昕哲，梁荣华，于顼顼</t>
  </si>
  <si>
    <t>刘亚荣,谢晓兰</t>
  </si>
  <si>
    <t>基于机器视觉的3D汽车四轮定位仪</t>
  </si>
  <si>
    <t>罗佳婧</t>
  </si>
  <si>
    <t>3182052052541</t>
  </si>
  <si>
    <t>刘文博，赖俊宇，吕云鑫，邱林海，王忠明，邢诗悦，尹亚磊</t>
  </si>
  <si>
    <t>智能家居-衣物自动晾晒与折叠存放装置及控制</t>
  </si>
  <si>
    <t>李钦军</t>
  </si>
  <si>
    <t>3182070821305</t>
  </si>
  <si>
    <t>赵鸽，肖雯雯，粟永祥，覃玉婷，毛任平，蒙丽琼，周子玉</t>
  </si>
  <si>
    <t>谢永智,王文成</t>
  </si>
  <si>
    <t>“插值易”高精度GNSS大气水汽空间插值处理系统</t>
  </si>
  <si>
    <t>陈志龙</t>
  </si>
  <si>
    <t>3182082081228</t>
  </si>
  <si>
    <t>陈起，黄雯婷，李雨薇</t>
  </si>
  <si>
    <t>黄良珂</t>
  </si>
  <si>
    <t>智慧交通 ，从“芯”定 义</t>
  </si>
  <si>
    <t>张薇</t>
  </si>
  <si>
    <t>3182090709137</t>
  </si>
  <si>
    <t>简杨，邓丽婷，黄邓丝雨，马龙，梁志海</t>
  </si>
  <si>
    <t>欧利松,王想</t>
  </si>
  <si>
    <t>家用智能洗脸池</t>
  </si>
  <si>
    <t>谷承泽</t>
  </si>
  <si>
    <t>3182070821140</t>
  </si>
  <si>
    <t>李炼，王兆能，吴佳松，李子慧，姚继昆</t>
  </si>
  <si>
    <t>韩波</t>
  </si>
  <si>
    <t>AI抗疫——口罩人脸检测系统</t>
  </si>
  <si>
    <t>曾其涛</t>
  </si>
  <si>
    <t>13558073820</t>
  </si>
  <si>
    <t>3192090710130</t>
  </si>
  <si>
    <t>朱子建，
张津源，
韦娟，
陈秋杏</t>
  </si>
  <si>
    <t>基于WSNs智慧农业管理系统</t>
  </si>
  <si>
    <t>王晓文</t>
  </si>
  <si>
    <t>杨红，甘礼福，李大汉，姚佳辉</t>
  </si>
  <si>
    <t>陈明霞</t>
  </si>
  <si>
    <t>绘蓝测绘服务平台</t>
  </si>
  <si>
    <t>龙春荣</t>
  </si>
  <si>
    <t>3192120505214</t>
  </si>
  <si>
    <t>刘新宇，黄键德，陈浩，黄钥媛，杨爱娇，黄有明，李舒薇，叶佳琛，彭素琪</t>
  </si>
  <si>
    <t>康传利,叶进杰,叶婷</t>
  </si>
  <si>
    <t>基于缝纫机对过季服装创意设计</t>
  </si>
  <si>
    <t>敖子涵</t>
  </si>
  <si>
    <t>3192152151017</t>
  </si>
  <si>
    <t>敖子涵，张岩，刘新映，廖雪华，李冰，杨月婷，杨光渊</t>
  </si>
  <si>
    <t>马丽</t>
  </si>
  <si>
    <t>RSEI-BP神经网络流域环境评估系统的应用</t>
  </si>
  <si>
    <t>张予烨</t>
  </si>
  <si>
    <t>成龙，朱晶晶，周子寒</t>
  </si>
  <si>
    <t>钱建平</t>
  </si>
  <si>
    <t>广西多民族传统文化与特色产品包装设计的融合体现</t>
  </si>
  <si>
    <t>梁兰庆</t>
  </si>
  <si>
    <t>3172101201103</t>
  </si>
  <si>
    <t>梁嫣，谭水月，梁鸿安，陈德珍</t>
  </si>
  <si>
    <t>刘洁、李延莉</t>
  </si>
  <si>
    <t>新媒体帮——融媒体创业咨询服务一体化平台</t>
  </si>
  <si>
    <t>3182101206103</t>
  </si>
  <si>
    <t>曹玉，刘洋，农欣如，钱鸿博，黄雨喆，梁丽凤，明雨菲</t>
  </si>
  <si>
    <t>罗薇</t>
  </si>
  <si>
    <t>海丝奇旅—文化角色代入游之探路者</t>
  </si>
  <si>
    <t>林倩</t>
  </si>
  <si>
    <t>3182102101502</t>
  </si>
  <si>
    <t>郭奕萍，蒋成格，梁宇，莫运清，谢杨慧</t>
  </si>
  <si>
    <t>金立韫,尧丹俐</t>
  </si>
  <si>
    <t>外国语学院</t>
  </si>
  <si>
    <t>“书来书往”桂林高校联盟大学生休闲书屋</t>
  </si>
  <si>
    <t>苏惠芳</t>
  </si>
  <si>
    <t>3182140503514</t>
  </si>
  <si>
    <t>蒙青露，连惠珍，卢宪芬，黄印印，王亚</t>
  </si>
  <si>
    <t>邓洁琼</t>
  </si>
  <si>
    <t>“吃什么lo“ 基于广西美食文化 打造专业的美食测评自媒体</t>
  </si>
  <si>
    <t>蔡紫薇</t>
  </si>
  <si>
    <t>3172120505122</t>
  </si>
  <si>
    <t>陆浩翔，李蕾，袁娇阳，吴珊薇，李倩</t>
  </si>
  <si>
    <t>程丽</t>
  </si>
  <si>
    <t>以“互联网+”农业为依托在产业扶贫中无人机的应用</t>
  </si>
  <si>
    <t>杨菁菁</t>
  </si>
  <si>
    <t>3172152151160</t>
  </si>
  <si>
    <t>周旻茜，李兴泽，克明亮，佘彦霏，李贵龙</t>
  </si>
  <si>
    <t>李继红</t>
  </si>
  <si>
    <t>喀斯特地区石漠化治理智慧科普平台</t>
  </si>
  <si>
    <t>张欣欣</t>
  </si>
  <si>
    <t>3172110823322</t>
  </si>
  <si>
    <t>徐江凤，庞佳童，王磊，晏豪</t>
  </si>
  <si>
    <t xml:space="preserve">黄莹/郑文俊/高波 </t>
  </si>
  <si>
    <t xml:space="preserve"> “谧境”缓压助眠-ASMR 应用创新及市场开发</t>
  </si>
  <si>
    <t>崔悦</t>
  </si>
  <si>
    <t>3182120502236</t>
  </si>
  <si>
    <t>梁方宇，卢思锦，方维三，王旭东，夏倚缘，黄嘉欢，陆遥</t>
  </si>
  <si>
    <t>邱建伟,陈波</t>
  </si>
  <si>
    <t>数字时代下无人机摄像采集技术的研究与应用</t>
  </si>
  <si>
    <t>郭琦</t>
  </si>
  <si>
    <t>3172152151003</t>
  </si>
  <si>
    <t>吴紫薇，赵慧琳，张鉴烽，徐子悦</t>
  </si>
  <si>
    <t>周屹,秦慧敏,张萌萌</t>
  </si>
  <si>
    <t>基于助农扶贫互联网运输下的水果供应链的探究</t>
  </si>
  <si>
    <t>梁嫣</t>
  </si>
  <si>
    <t>3172101201121</t>
  </si>
  <si>
    <t>杨燕青，陈致如，陈德珍，梁兰庆</t>
  </si>
  <si>
    <t>刘洁</t>
  </si>
  <si>
    <t>家庭小农场致富大平台—绿色农旅体验新模式</t>
  </si>
  <si>
    <t>邓洁松</t>
  </si>
  <si>
    <t>李欠，李强，李玉洁，石宏佳，吴昊天</t>
  </si>
  <si>
    <t>邱建伟,侯治平</t>
  </si>
  <si>
    <t>广西三江侗族传统植物学知识科普和旅游推荐平台</t>
  </si>
  <si>
    <t>吴广秀</t>
  </si>
  <si>
    <t>3172110823113</t>
  </si>
  <si>
    <t>陈薇宇，陈秀荣，张茜琳</t>
  </si>
  <si>
    <t>康秀琴</t>
  </si>
  <si>
    <t>考研专业课辅导—人才飞地计划</t>
  </si>
  <si>
    <t>朱赛</t>
  </si>
  <si>
    <t>侯治平,马小龙</t>
  </si>
  <si>
    <t>桂北民族地区文化传播平台——基于民族村寨</t>
  </si>
  <si>
    <t>谭德芳</t>
  </si>
  <si>
    <t>3172110823104</t>
  </si>
  <si>
    <t>吴广秀，陈子怡，劳琳琇</t>
  </si>
  <si>
    <t>樊亚明</t>
  </si>
  <si>
    <t>逢君旅游商品电子商务公司</t>
  </si>
  <si>
    <t>陈钰婷</t>
  </si>
  <si>
    <t>3182112111311</t>
  </si>
  <si>
    <t>李力，古秋婵，范思晨，陈密，杨滨连，赖燕玲，俞小春，王莹莹</t>
  </si>
  <si>
    <t>张睿、梁福兴</t>
  </si>
  <si>
    <t>智能农田水利灌溉明渠清淤设计</t>
  </si>
  <si>
    <t>李文婷</t>
  </si>
  <si>
    <t>3182151301222</t>
  </si>
  <si>
    <t>张滢，冯萍萍，林钰蓉，覃世龙，江丽欣</t>
  </si>
  <si>
    <t>龚荣辉</t>
  </si>
  <si>
    <t>互联网＋南极普通球粒陨石拉曼数据共享</t>
  </si>
  <si>
    <t>欧阳文蕾</t>
  </si>
  <si>
    <t>张浩飞，李文浩，陈嘉俊</t>
  </si>
  <si>
    <t>夏志鹏,缪秉魁</t>
  </si>
  <si>
    <t>“5C计划”——疫后乡村民宿发展多维模式创新</t>
  </si>
  <si>
    <t>高碧霞</t>
  </si>
  <si>
    <t>3182112111234</t>
  </si>
  <si>
    <t>陈颖，岑山，闭龙俊</t>
  </si>
  <si>
    <t>吃货手帐--基于新媒体的美食分享平台</t>
  </si>
  <si>
    <t>汪鑫</t>
  </si>
  <si>
    <t>汪鑫，黄金雯</t>
  </si>
  <si>
    <t>卢桂盛</t>
  </si>
  <si>
    <t>培育特色乡村，建设美好家园——基于桂林市特色农产品典型种植区下的水土质量监测平台</t>
  </si>
  <si>
    <t>李季</t>
  </si>
  <si>
    <t>王越隆，苏芃，杜磊，蔡若庸</t>
  </si>
  <si>
    <t>徐保利,代俊峰</t>
  </si>
  <si>
    <t>基于力学原理对传统衣架的改良设计</t>
  </si>
  <si>
    <t>陈展鹏</t>
  </si>
  <si>
    <t>卢博，郭鑫淼，莫普翔，牛桧林，韦攀，姚杰霞</t>
  </si>
  <si>
    <t>程时宇</t>
  </si>
  <si>
    <t>旧衣还材——废旧纺织物回收制备公共器材</t>
  </si>
  <si>
    <t>王东岳</t>
  </si>
  <si>
    <t>3182042041743</t>
  </si>
  <si>
    <t>康潇予，管美洁</t>
  </si>
  <si>
    <t>杨超,臧利敏</t>
  </si>
  <si>
    <t>“小身材、大身手”—空心微针阵列</t>
  </si>
  <si>
    <t>陈泰辉</t>
  </si>
  <si>
    <t>3182042041308</t>
  </si>
  <si>
    <t>钟颖颖，余珊珊，徐蕾，陈明迅，郑燕</t>
  </si>
  <si>
    <t>李优</t>
  </si>
  <si>
    <t>提高钢结构装配式建筑一体墙板接缝处的保温、防火防水性等研究</t>
  </si>
  <si>
    <t>莫紫茹</t>
  </si>
  <si>
    <t>’3182032031099</t>
  </si>
  <si>
    <t>康晓群，李崧宁，封翌昕，黄志高</t>
  </si>
  <si>
    <t>江雪</t>
  </si>
  <si>
    <t>榫卯巧盒——助力环保快递生活</t>
  </si>
  <si>
    <t>张建国</t>
  </si>
  <si>
    <t>3182020816307</t>
  </si>
  <si>
    <t>孔艺衡，杨广泽，郭倩君，孙妍</t>
  </si>
  <si>
    <t>魏彩春</t>
  </si>
  <si>
    <t>易捷建筑</t>
  </si>
  <si>
    <t>蒋颖晨</t>
  </si>
  <si>
    <t>苑英川，李晨阳，卜泽明，彭宇琦，陈月坚，田纪元</t>
  </si>
  <si>
    <t>黄华,虞小平,杨国春,刘茂军</t>
  </si>
  <si>
    <t>变箱为宝——基于新“ICBR”模式下的校园快递包装回收传递平台</t>
  </si>
  <si>
    <t>蔡若庸</t>
  </si>
  <si>
    <t>3162022021103</t>
  </si>
  <si>
    <t>宋梦颖，郭子扬，黄炜朝</t>
  </si>
  <si>
    <t>陈晓冰</t>
  </si>
  <si>
    <t>EBIC实体电子化书城</t>
  </si>
  <si>
    <t>陆洋</t>
  </si>
  <si>
    <t xml:space="preserve">  </t>
  </si>
  <si>
    <t>Co微合金化高铬铸铁的摩擦磨损性能研究</t>
  </si>
  <si>
    <t>李源</t>
  </si>
  <si>
    <t>3172042041539</t>
  </si>
  <si>
    <t>梁剑波，张凯春，袁滢，苏雪萍</t>
  </si>
  <si>
    <t>亓海全</t>
  </si>
  <si>
    <t>畅享语法</t>
  </si>
  <si>
    <t>黎仕吉</t>
  </si>
  <si>
    <t>基于BIM的装饰装修平台</t>
  </si>
  <si>
    <t>廖梓怡</t>
  </si>
  <si>
    <t>胡潇，党富珍，黄樱，覃芳</t>
  </si>
  <si>
    <t>胡祥,戴成元</t>
  </si>
  <si>
    <t>迈创--创业大学生合作基础平台</t>
  </si>
  <si>
    <t>陈俊佑</t>
  </si>
  <si>
    <t>黄维,黄薇薇,黄华,冯光帆</t>
  </si>
  <si>
    <t>无非三味</t>
  </si>
  <si>
    <t>张厚基</t>
  </si>
  <si>
    <t>赵如玉，谢日泽，甘诗婷，蔡新霆，李萌，覃彩稀</t>
  </si>
  <si>
    <t>邹志友,黄薇薇</t>
  </si>
  <si>
    <t>合山运龙木业有限公司</t>
  </si>
  <si>
    <t>张廷庆</t>
  </si>
  <si>
    <t>3182032031138</t>
  </si>
  <si>
    <t>张东荣，张泷，唐正，潘如旂，杨翔，肖佳宜，王辉，吴朱凌，韦凌云，李然，邝维创</t>
  </si>
  <si>
    <t>余东东</t>
  </si>
  <si>
    <t>振之鑫电子产品服务站</t>
  </si>
  <si>
    <t>潘爽</t>
  </si>
  <si>
    <t>丁升高，罗裘通，徐伟荣</t>
  </si>
  <si>
    <t>唐淑珍,张斯亮</t>
  </si>
  <si>
    <t>智能识别重组废旧汽车系统</t>
  </si>
  <si>
    <t>张江燕</t>
  </si>
  <si>
    <t>龙磊，巫晓馨，陈欣会</t>
  </si>
  <si>
    <t>冯光帆</t>
  </si>
  <si>
    <t>互联网背景下电子探针虚拟仿真平台构建</t>
  </si>
  <si>
    <t>杨军辉</t>
  </si>
  <si>
    <t>3182012011108</t>
  </si>
  <si>
    <t>杨姗姗，甘智杰，苏博龙，吕晓菲</t>
  </si>
  <si>
    <t>刘奕志</t>
  </si>
  <si>
    <t xml:space="preserve"> 城市地下空间探测可视化成像软件</t>
  </si>
  <si>
    <t>黄学英</t>
  </si>
  <si>
    <t>3182012011306</t>
  </si>
  <si>
    <t>覃展梓，唐玉保，徐凯迪，李洁萍，丘蒙晴，陈梦诗</t>
  </si>
  <si>
    <t>张钱江</t>
  </si>
  <si>
    <t>BGDE-抗艾新星</t>
  </si>
  <si>
    <t>陈丽萍</t>
  </si>
  <si>
    <t>3182062061421</t>
  </si>
  <si>
    <t>胡志辉，覃淑萍，卢小萍，邓志琳，傅观娇，陈梦香</t>
  </si>
  <si>
    <t>李和平</t>
  </si>
  <si>
    <t>一种自动避让行人的旋转喷头</t>
  </si>
  <si>
    <t>纪文贵</t>
  </si>
  <si>
    <t>王珂，郑金德，周林基，唐栎涵，蒙建波</t>
  </si>
  <si>
    <t>白凯华</t>
  </si>
  <si>
    <t>净水助农</t>
  </si>
  <si>
    <t>梁蕊</t>
  </si>
  <si>
    <t>3182012011221</t>
  </si>
  <si>
    <t>农修恋，周春延</t>
  </si>
  <si>
    <t>文美兰,高文</t>
  </si>
  <si>
    <t>基于光纤光栅技术的城市综合管廊沉降监测预警系统</t>
  </si>
  <si>
    <t>刘芠君</t>
  </si>
  <si>
    <t>刘芠君，安冉，朱杰茹，刘闯</t>
  </si>
  <si>
    <t>“寻迹”智能追踪器</t>
  </si>
  <si>
    <t>华勇</t>
  </si>
  <si>
    <t>3172070846133</t>
  </si>
  <si>
    <t>卢安云，杨洁，卞浩羽，王同发</t>
  </si>
  <si>
    <t>邹自明</t>
  </si>
  <si>
    <t>高效氧化钙基吸附剂的制备及应用</t>
  </si>
  <si>
    <t>杨地</t>
  </si>
  <si>
    <t>3172062061636</t>
  </si>
  <si>
    <t>蓝振飞，叶广源</t>
  </si>
  <si>
    <t>冯艳艳</t>
  </si>
  <si>
    <t>组合式纸尿布的应用</t>
  </si>
  <si>
    <t>习伶宇</t>
  </si>
  <si>
    <t>3182022021237</t>
  </si>
  <si>
    <r>
      <rPr>
        <sz val="11"/>
        <color theme="1"/>
        <rFont val="方正仿宋_GBK"/>
        <charset val="134"/>
      </rPr>
      <t>王紫维，姜天建，</t>
    </r>
    <r>
      <rPr>
        <sz val="11"/>
        <color rgb="FFFF0000"/>
        <rFont val="方正仿宋_GBK"/>
        <charset val="134"/>
      </rPr>
      <t>朱鹏锟</t>
    </r>
    <r>
      <rPr>
        <sz val="11"/>
        <color theme="1"/>
        <rFont val="方正仿宋_GBK"/>
        <charset val="134"/>
      </rPr>
      <t>，梁振航，代春波</t>
    </r>
  </si>
  <si>
    <t>李亮</t>
  </si>
  <si>
    <t>恒跃-高校体育服务平台</t>
  </si>
  <si>
    <t>张泽镕</t>
  </si>
  <si>
    <t>王小明</t>
  </si>
  <si>
    <t>亲近校园APP</t>
  </si>
  <si>
    <t>彭利昌</t>
  </si>
  <si>
    <t>吴奇，韦忠贡，陈汶，黄显才</t>
  </si>
  <si>
    <t>蒋赐玲</t>
  </si>
  <si>
    <t>法律保</t>
  </si>
  <si>
    <t>李杰</t>
  </si>
  <si>
    <t>3182052051809</t>
  </si>
  <si>
    <t>莫起润，赵林</t>
  </si>
  <si>
    <t>董明刚</t>
  </si>
  <si>
    <t>月岭村古建筑木工艺“产学研”一 体产业平台方案</t>
  </si>
  <si>
    <t>陈庚玲</t>
  </si>
  <si>
    <t>3172032032119</t>
  </si>
  <si>
    <t>白怡夫，梁非凡，韦靖</t>
  </si>
  <si>
    <t>金樾,李欣原</t>
  </si>
  <si>
    <t>3D打印在公益动物手办中的应用</t>
  </si>
  <si>
    <t>梁烽伟</t>
  </si>
  <si>
    <t>3182042041112</t>
  </si>
  <si>
    <t>陆海萌，蓝丹棉，庞海富，黄湘文，吴秋蔚，严锦然，刘诗琳</t>
  </si>
  <si>
    <t>余传柏,王茗</t>
  </si>
  <si>
    <t>健康手环</t>
  </si>
  <si>
    <t>林沛</t>
  </si>
  <si>
    <t>莫丽雯，邓英莲</t>
  </si>
  <si>
    <t>李晓英</t>
  </si>
  <si>
    <t>走吧·云旅游</t>
  </si>
  <si>
    <t>邢家豪</t>
  </si>
  <si>
    <t>高松岩，吴晓玲
，刘珊伶，曾丽婵，崔含笑 ，陈嘉燕</t>
  </si>
  <si>
    <t>唐泽承,谢晓明,于洋</t>
  </si>
  <si>
    <t>互联网+下湘江战役所经 地区乡村振兴发展</t>
  </si>
  <si>
    <t>莫丹丹</t>
  </si>
  <si>
    <t>3182112111315</t>
  </si>
  <si>
    <t>覃玉梦，梁婷，卢易</t>
  </si>
  <si>
    <t>王荣</t>
  </si>
  <si>
    <t>“后浪初起·少年湘江行”——励志成长训练营</t>
  </si>
  <si>
    <t>莫永芳</t>
  </si>
  <si>
    <t>3182121211129</t>
  </si>
  <si>
    <t>莫洁梅，张明慧，欧火林，韦迪</t>
  </si>
  <si>
    <t>陆平</t>
  </si>
  <si>
    <t>种用于电子探针真空镀膜仪的碳棒削尖器</t>
  </si>
  <si>
    <t>甘智杰</t>
  </si>
  <si>
    <t>3182010702128</t>
  </si>
  <si>
    <t>杨军辉，苏博龙</t>
  </si>
  <si>
    <t>化“癌”为生</t>
  </si>
  <si>
    <t>梁潇瑶</t>
  </si>
  <si>
    <t>3172062061344</t>
  </si>
  <si>
    <t>都琳，李琳，唐凯，许诺，
禤端霞</t>
  </si>
  <si>
    <t>桂北特色有机农产品直复定制服务</t>
  </si>
  <si>
    <t>倪好</t>
  </si>
  <si>
    <t>3182101201430</t>
  </si>
  <si>
    <t>覃香梅，杨珊珊，韦月林，周琦，陈瑶，查琴</t>
  </si>
  <si>
    <t>邹勇</t>
  </si>
  <si>
    <t>数字灵渠任你行</t>
  </si>
  <si>
    <t>姚宜君</t>
  </si>
  <si>
    <t>3182022021440</t>
  </si>
  <si>
    <t>郭义选，黄艳玲，黄玉洁，何子茵，李青岚，莫惠楠</t>
  </si>
  <si>
    <t>慧农有品-特色农产品的互联网智能服务平台</t>
  </si>
  <si>
    <t>赵纯</t>
  </si>
  <si>
    <t>3182082081218</t>
  </si>
  <si>
    <t>李青逊，韦梦思，梁艺钒，权菲，梁天龙，韦帮定</t>
  </si>
  <si>
    <t>夏勇超</t>
  </si>
  <si>
    <t>筑梦洞井：家庭模式的古色旅游开发</t>
  </si>
  <si>
    <t>黎子凤</t>
  </si>
  <si>
    <t>3172020817114</t>
  </si>
  <si>
    <t>连英涵，王琰，温育伟，练尚旺，黄碧娇，黄英琳</t>
  </si>
  <si>
    <t>李亮,唐源江</t>
  </si>
  <si>
    <t>桂林近代革命史展馆线上参观网页</t>
  </si>
  <si>
    <t>李佳男</t>
  </si>
  <si>
    <t>18840935895</t>
  </si>
  <si>
    <t>1020190848</t>
  </si>
  <si>
    <t>基于无人机倾斜摄影测量的可视化研究</t>
  </si>
  <si>
    <t>侯澄颖</t>
  </si>
  <si>
    <t>3182082081221</t>
  </si>
  <si>
    <t>仇继圣，孙习东，李慧敏，温颖，吴谷芬，银秤易，谢思辰</t>
  </si>
  <si>
    <t>付波霖,夏勇超</t>
  </si>
  <si>
    <t>HRMS-3D智慧公安管理系统</t>
  </si>
  <si>
    <t>魏梦婷</t>
  </si>
  <si>
    <t>3192080701119</t>
  </si>
  <si>
    <t>彭黄浩然，周围露，陈宁宁，王博，魏梦婷</t>
  </si>
  <si>
    <r>
      <rPr>
        <sz val="11"/>
        <color theme="1"/>
        <rFont val="方正仿宋_GBK"/>
        <charset val="134"/>
      </rPr>
      <t>姜建武</t>
    </r>
    <r>
      <rPr>
        <sz val="11"/>
        <color rgb="FFFF0000"/>
        <rFont val="方正仿宋_GBK"/>
        <charset val="134"/>
      </rPr>
      <t>，李景文</t>
    </r>
  </si>
  <si>
    <t>温室管家——智能农业大棚种植系统</t>
  </si>
  <si>
    <t>覃宇航</t>
  </si>
  <si>
    <t>3182090710210</t>
  </si>
  <si>
    <t>莫升安，陆星宇，甘艳，巴灵丽，潘嘉奕</t>
  </si>
  <si>
    <t>“垃圾回家”app—居民垃圾分类、回收指导好帮手</t>
  </si>
  <si>
    <t>汪文卓</t>
  </si>
  <si>
    <t>3182090709221</t>
  </si>
  <si>
    <t>刘逢雪，李意芳，陈莹，黄馨萍</t>
  </si>
  <si>
    <t>伍欣叶,杨清华</t>
  </si>
  <si>
    <t>“中小企业的绿色守护神”——低风阻蜂窝燃烧床废气焚烧装置</t>
  </si>
  <si>
    <t>傅晗文</t>
  </si>
  <si>
    <t>3182070820244</t>
  </si>
  <si>
    <t>葛黎明，黎福满，郭星智，李家威，林秋宏，黄一凡，黄凤玲</t>
  </si>
  <si>
    <t>潘家芳</t>
  </si>
  <si>
    <t>Bath 助老智能洗浴机</t>
  </si>
  <si>
    <t>蒋昊</t>
  </si>
  <si>
    <t>3182070846313</t>
  </si>
  <si>
    <t>赵阳，秦江铭，姚继昆，林泳兵，唐琪，苏筱峥</t>
  </si>
  <si>
    <t>许洪振,刘姣娣</t>
  </si>
  <si>
    <t>慕课学习思维漫游实时检测</t>
  </si>
  <si>
    <t>魏萍慕蓉</t>
  </si>
  <si>
    <t>3172052051740</t>
  </si>
  <si>
    <t>黄振才，李健，刘胜西，陈心怡</t>
  </si>
  <si>
    <t>陶小梅</t>
  </si>
  <si>
    <t>书出同归-高校共享书商益有限责任公司</t>
  </si>
  <si>
    <t>赵宇飞</t>
  </si>
  <si>
    <t>3172070820201</t>
  </si>
  <si>
    <t>韦春露，冯慧莹，杨欣冉，李奕球，韦兰昱</t>
  </si>
  <si>
    <t>耿俊茂,刘培培,李锋</t>
  </si>
  <si>
    <t>城轨助手-轨道交通的健康专家</t>
  </si>
  <si>
    <t>劳建雄</t>
  </si>
  <si>
    <t>3182082081305</t>
  </si>
  <si>
    <t>李佳豪，邓俊东，赖鹏徳</t>
  </si>
  <si>
    <t>周吕</t>
  </si>
  <si>
    <t>基于用户需求的个性化定制系统</t>
  </si>
  <si>
    <t>郭杨</t>
  </si>
  <si>
    <t>张启明，徐荣安，王悦悦，王丽</t>
  </si>
  <si>
    <t>谢晓兰,陈基漓</t>
  </si>
  <si>
    <t>Matlab硬件支持实践-树莓派实现三维激光扫描</t>
  </si>
  <si>
    <t>黎柱清</t>
  </si>
  <si>
    <t>3182090712132</t>
  </si>
  <si>
    <t>席亚鹏，赵晶晶，韩旭东，温敏</t>
  </si>
  <si>
    <t>马家峰</t>
  </si>
  <si>
    <t>物联网无线智能家居门锁设计</t>
  </si>
  <si>
    <t>梁立傲</t>
  </si>
  <si>
    <t>3182052052415</t>
  </si>
  <si>
    <t>廖婷英，陆妙芯，辛戈利，陈家彬</t>
  </si>
  <si>
    <t>申双琴</t>
  </si>
  <si>
    <t>基于图像识别的陪伴孤寡老人语音机器人</t>
  </si>
  <si>
    <t>黄剑</t>
  </si>
  <si>
    <t>3172070821225</t>
  </si>
  <si>
    <t>王爽，卢春陶，张光玖</t>
  </si>
  <si>
    <t>王海雄</t>
  </si>
  <si>
    <t>基于5g网络的可变形球体机器人</t>
  </si>
  <si>
    <t>郭池</t>
  </si>
  <si>
    <t>3182070846422</t>
  </si>
  <si>
    <t>郭池，刘五八，黄治定，李柄霆，黎承琥，陈家彬，林泳兵</t>
  </si>
  <si>
    <t>黄鹏</t>
  </si>
  <si>
    <t>基于Hadoop的智能就业推荐系统</t>
  </si>
  <si>
    <t>许绍洋</t>
  </si>
  <si>
    <t>3192052051830</t>
  </si>
  <si>
    <t>陈霖，吴少林，陆体旺，朱丽叶</t>
  </si>
  <si>
    <t>陈文鹏,陶小梅</t>
  </si>
  <si>
    <t>基于Android的大型停车场反向寻车APP</t>
  </si>
  <si>
    <t>杨雯清</t>
  </si>
  <si>
    <t>3182052052335</t>
  </si>
  <si>
    <t>罗亘林，李昊，陶华能</t>
  </si>
  <si>
    <t>肖洪祥</t>
  </si>
  <si>
    <t>多肉植物远程智能浇水系统</t>
  </si>
  <si>
    <t>敖登</t>
  </si>
  <si>
    <t>3172052052136</t>
  </si>
  <si>
    <t>谢玲玲，刘君杨，张棂琨，钟鸣宇，高昀枫</t>
  </si>
  <si>
    <t>刘亚荣</t>
  </si>
  <si>
    <t>磷参杂石墨烯量子点与二氧化钛复合材料光催化性能的研究</t>
  </si>
  <si>
    <t>霍华兴</t>
  </si>
  <si>
    <t>3182090712225</t>
  </si>
  <si>
    <t>熊永连，刘延立，卢桂玲，李怡凡</t>
  </si>
  <si>
    <t>李明</t>
  </si>
  <si>
    <t>适用于老年人的智能家居助手</t>
  </si>
  <si>
    <t>李洪洋</t>
  </si>
  <si>
    <t>3172070820309</t>
  </si>
  <si>
    <t>李洪洋，黄盛裕，黄耀卫</t>
  </si>
  <si>
    <t>赵虹</t>
  </si>
  <si>
    <t>智能快递配送机器人</t>
  </si>
  <si>
    <t>江忠源</t>
  </si>
  <si>
    <t>3182070820325</t>
  </si>
  <si>
    <t>魏俊涛，李耐渝，俞一帆，黄震锋，张雪宁</t>
  </si>
  <si>
    <t>“插眼观课”—高效课堂质量分析系统</t>
  </si>
  <si>
    <t>李娅欢</t>
  </si>
  <si>
    <t>3192090709408</t>
  </si>
  <si>
    <t>黄佑鹏，廖旭霖，李格烨，李豪，程依平</t>
  </si>
  <si>
    <t>梁译匀,欧利松</t>
  </si>
  <si>
    <t>“云眼”无人机航拍新媒体工作室</t>
  </si>
  <si>
    <t>温颖</t>
  </si>
  <si>
    <t>3182082081408</t>
  </si>
  <si>
    <t>朱天一，周小淇，顾凯，李天皓，罗光辉</t>
  </si>
  <si>
    <t>安全巡检卫士</t>
  </si>
  <si>
    <t>蒋坤</t>
  </si>
  <si>
    <t>2120190680</t>
  </si>
  <si>
    <t>李家镇，魏俊涛，林港钧</t>
  </si>
  <si>
    <t>“小智”—— 一款能用方言操控的语音助手</t>
  </si>
  <si>
    <t>罗子瑶</t>
  </si>
  <si>
    <t>18587476596</t>
  </si>
  <si>
    <t>3182052051610</t>
  </si>
  <si>
    <t>周厚轩，何剑骥，陆宝宽，潘海彬</t>
  </si>
  <si>
    <t>谢晓兰</t>
  </si>
  <si>
    <t>滑坡地质灾害智能化防控预警平台</t>
  </si>
  <si>
    <t>权菲</t>
  </si>
  <si>
    <t>3172082081203</t>
  </si>
  <si>
    <t>李青逊，赵纯，覃琳容，梁艺钒</t>
  </si>
  <si>
    <t>大学生本色摄影服务一体化平台</t>
  </si>
  <si>
    <t>何林娜</t>
  </si>
  <si>
    <t>18378327892</t>
  </si>
  <si>
    <t>3172090710138</t>
  </si>
  <si>
    <t>曹颖璇，罗官正，王浩泽，
李开明</t>
  </si>
  <si>
    <t>陈安</t>
  </si>
  <si>
    <t>新步态算法的智能视觉机器狗</t>
  </si>
  <si>
    <t>李柏超</t>
  </si>
  <si>
    <t>3182052052203</t>
  </si>
  <si>
    <t>李健，张哲，吴佳松，黄嘉耀，王沛宇</t>
  </si>
  <si>
    <t>刘晓斌</t>
  </si>
  <si>
    <t>分布式基因序列识别系统</t>
  </si>
  <si>
    <t>杨秦碧</t>
  </si>
  <si>
    <t>17334469843</t>
  </si>
  <si>
    <t>3182090710134</t>
  </si>
  <si>
    <t>谢恒，汪贞彤，葛城彰</t>
  </si>
  <si>
    <t>艾武</t>
  </si>
  <si>
    <t>基于微信小程序的智能沼气工程</t>
  </si>
  <si>
    <t>周政</t>
  </si>
  <si>
    <t>徐恒辉，崔启，田金鹏，姜伟任</t>
  </si>
  <si>
    <t>梁勇</t>
  </si>
  <si>
    <t>基于多源数据融合的室内定位算法研究</t>
  </si>
  <si>
    <t>林婷</t>
  </si>
  <si>
    <t>3192080807306</t>
  </si>
  <si>
    <t>何浩田，黄美琪，段文博，兰小艳，韦芳，黄海艳，毛杰豪，吴杰峰，胡海龙，赖莉萍</t>
  </si>
  <si>
    <t>王式太</t>
  </si>
  <si>
    <t>水卫士—生活污水智能处理灌溉循环系统</t>
  </si>
  <si>
    <t>卢欣永</t>
  </si>
  <si>
    <t>3192101201223</t>
  </si>
  <si>
    <t>张本畑，李敏，王丽桦，陈玉铭，劳庆庆，张硕，孟家乐，许桐，王龙飞，宋金凤，王霆远，李泓绪</t>
  </si>
  <si>
    <t>白永生</t>
  </si>
  <si>
    <t>“乌拉的小家”校园服务式购物网站</t>
  </si>
  <si>
    <t>张玮玲</t>
  </si>
  <si>
    <t>3182100201218</t>
  </si>
  <si>
    <t>覃致富，张岳，梁展龙，向崇浩</t>
  </si>
  <si>
    <t>互联网模式下水果农产品发展及其对外
销售的深度研究</t>
  </si>
  <si>
    <t>陈亚辉</t>
  </si>
  <si>
    <t>319215130102</t>
  </si>
  <si>
    <t>黄旭欣，黄海波，黄磊，李斌</t>
  </si>
  <si>
    <t>彭强,周屹</t>
  </si>
  <si>
    <t>互联网+城市绿色生态幕墙</t>
  </si>
  <si>
    <t>陈天祥</t>
  </si>
  <si>
    <t>3172102101542</t>
  </si>
  <si>
    <t>钱伟然，梁鸿安</t>
  </si>
  <si>
    <t>胡金玉</t>
  </si>
  <si>
    <t>凹凸有志广告文化创意公司</t>
  </si>
  <si>
    <t>蒙顺铭</t>
  </si>
  <si>
    <t>3172120505130</t>
  </si>
  <si>
    <t>谢文亮，黄艳娇，何欣，梁潆予，周光利，钟佳艺，韦超妍，李丹丹</t>
  </si>
  <si>
    <t>张希蕾</t>
  </si>
  <si>
    <t>Web3D技术对珠宝新零售的革新及实践</t>
  </si>
  <si>
    <t>曹晴</t>
  </si>
  <si>
    <t>3182010811427</t>
  </si>
  <si>
    <t>董固元，李凤春</t>
  </si>
  <si>
    <t>李东升,宁广蓉</t>
  </si>
  <si>
    <t>智慧金良田园综合体供应链体系生态仿真设计与策划服务有限责任公司</t>
  </si>
  <si>
    <t>赵显吉</t>
  </si>
  <si>
    <t>3172101208103</t>
  </si>
  <si>
    <t>赵若洋，张卓，刘腾飞，邹金辉</t>
  </si>
  <si>
    <t>秦立公</t>
  </si>
  <si>
    <t>无限音轨配音工作室</t>
  </si>
  <si>
    <t>王雪如</t>
  </si>
  <si>
    <t>3192120505201</t>
  </si>
  <si>
    <t>余梦君，苏智凯，宋佳乐，王立鹏，汪灵星，莫小草</t>
  </si>
  <si>
    <t>陈波,叶进杰,叶婷</t>
  </si>
  <si>
    <t>区域家居企业电商物流仓储优化</t>
  </si>
  <si>
    <t>王昕怡</t>
  </si>
  <si>
    <t>3172102101137</t>
  </si>
  <si>
    <t>胡榕，韩玉芳，陈雨桐</t>
  </si>
  <si>
    <t>全家无忧——O2O家政服务平台</t>
  </si>
  <si>
    <t>李芳芳</t>
  </si>
  <si>
    <t>3172052052419</t>
  </si>
  <si>
    <t>陈祥榆，程亚群，莫覃群，周春丽，胡锦俪，叶舒婷，凌兴凤，胡连容，韦秋月</t>
  </si>
  <si>
    <t>李隽波</t>
  </si>
  <si>
    <t>精准扶贫视角下基于广西侗族文化传承及文创衍生品再创造</t>
  </si>
  <si>
    <t>王爽</t>
  </si>
  <si>
    <t>3192152151046</t>
  </si>
  <si>
    <t>廖靖宜，韦良雪，杨斯毓，杨补英</t>
  </si>
  <si>
    <t>陈硕</t>
  </si>
  <si>
    <t>漆艺与口红外壳的结合应用研究</t>
  </si>
  <si>
    <t>杨显毅</t>
  </si>
  <si>
    <t>3172152151245</t>
  </si>
  <si>
    <t>杨显毅，陈英，李金林，何美满，王成静</t>
  </si>
  <si>
    <t>王巍衡</t>
  </si>
  <si>
    <t>禧公社旅行伴手礼工作室</t>
  </si>
  <si>
    <t>胡榕</t>
  </si>
  <si>
    <t>3172102101222</t>
  </si>
  <si>
    <t>张雪宁，汪鑫，徐婷</t>
  </si>
  <si>
    <t>何邓睿</t>
  </si>
  <si>
    <t>“言传”方言文化传承计划</t>
  </si>
  <si>
    <t>宾能锋</t>
  </si>
  <si>
    <t>3192101206229</t>
  </si>
  <si>
    <t>杨朝凯，吴俊烨，廖达榆，吴柳阳，黄媗</t>
  </si>
  <si>
    <t>曲霏</t>
  </si>
  <si>
    <t>桂林印“象”视觉艺术计划书</t>
  </si>
  <si>
    <t>陈慧玲</t>
  </si>
  <si>
    <t>3192152151052</t>
  </si>
  <si>
    <t>奚丹丹，刘梦飞</t>
  </si>
  <si>
    <t>徐家辉</t>
  </si>
  <si>
    <t>本土文化影响下的民宿设计研究</t>
  </si>
  <si>
    <t>张琳</t>
  </si>
  <si>
    <t>3182152151106</t>
  </si>
  <si>
    <t>陈亚辉，黄旭欣，唐银艳，李坤</t>
  </si>
  <si>
    <t>陆文超</t>
  </si>
  <si>
    <t>寻鹿——一款免费的旅游路线设计软件</t>
  </si>
  <si>
    <t>李则欣</t>
  </si>
  <si>
    <t>3182112111228</t>
  </si>
  <si>
    <t>赖钦宁，黄艳霞，王云</t>
  </si>
  <si>
    <t>侯玉霞</t>
  </si>
  <si>
    <t>画材销售:高校画材的资源管理与多平台交易</t>
  </si>
  <si>
    <t>胡高源</t>
  </si>
  <si>
    <t>3192152151275</t>
  </si>
  <si>
    <t>郭鑫鹏，李泽才，高克俭，肖勋宇</t>
  </si>
  <si>
    <t>孙志伟</t>
  </si>
  <si>
    <t>“万望勿辞”——桂林地区高校联盟兼职工作室</t>
  </si>
  <si>
    <t>潘逸冰</t>
  </si>
  <si>
    <t>3182140503525</t>
  </si>
  <si>
    <t>温海兵，吴华静，李燕，杨晓雯</t>
  </si>
  <si>
    <t>邓洁琼,吴润发</t>
  </si>
  <si>
    <t>数字化红色灌阳文化博物馆</t>
  </si>
  <si>
    <t>秦南</t>
  </si>
  <si>
    <t>3192151301242</t>
  </si>
  <si>
    <t>程辉，李林泽，卢晓龙，王文翔</t>
  </si>
  <si>
    <t>张新鸽</t>
  </si>
  <si>
    <t>城市地下空间结构全方位透视</t>
  </si>
  <si>
    <t>任超</t>
  </si>
  <si>
    <t>3182012011128</t>
  </si>
  <si>
    <t>罗定康，周飞，屈诗和</t>
  </si>
  <si>
    <t>张智、王敏玲</t>
  </si>
  <si>
    <t>创作大师</t>
  </si>
  <si>
    <t>温钧翔</t>
  </si>
  <si>
    <t>陆浩翔，罗佳，齐郭旗，许俊锋，宋雯睿，张嘉祥，符金旺，韦雪美</t>
  </si>
  <si>
    <t>罗勇,周子平</t>
  </si>
  <si>
    <t>航空轻量化构件短流程制造技术</t>
  </si>
  <si>
    <t>李宇焕</t>
  </si>
  <si>
    <t>3182042041436</t>
  </si>
  <si>
    <t>翁凯航，李依洋，赖钦宁，王于金</t>
  </si>
  <si>
    <t>秦芳诚</t>
  </si>
  <si>
    <t>锰矿尾矿制备低温脱硝用分子筛基催化剂的商业计划书</t>
  </si>
  <si>
    <t>何旭</t>
  </si>
  <si>
    <t>3192062061241</t>
  </si>
  <si>
    <t>王炳栩，王安琪</t>
  </si>
  <si>
    <t>唐富顺</t>
  </si>
  <si>
    <t>高附加值多功能纳米银碳材料</t>
  </si>
  <si>
    <t>王雅梦</t>
  </si>
  <si>
    <t>周街荣</t>
  </si>
  <si>
    <t>智能家居个性化定制</t>
  </si>
  <si>
    <t>仲理轩</t>
  </si>
  <si>
    <t>周红锴</t>
  </si>
  <si>
    <t>新能源空气净化器</t>
  </si>
  <si>
    <t>朱陶然</t>
  </si>
  <si>
    <t>李肖然</t>
  </si>
  <si>
    <t>土地神智能检测系统</t>
  </si>
  <si>
    <t>高松岩</t>
  </si>
  <si>
    <t>王忠帅，李海，华珊珊</t>
  </si>
  <si>
    <t>陆生鲜</t>
  </si>
  <si>
    <t>忠仁龙狮俱乐部</t>
  </si>
  <si>
    <t>韦宗声</t>
  </si>
  <si>
    <t>李雨洪，黄大坐，赵颖，梁小坚，张圣梅，徐佳铭，卢湘源，陈慰文</t>
  </si>
  <si>
    <t>方艳,黄远旺</t>
  </si>
  <si>
    <t>靓肤打皂</t>
  </si>
  <si>
    <t>韦雪珍</t>
  </si>
  <si>
    <t>杨诗琪，粱桂忧，李重，黄寿琨，张可嘉，覃文坚，廖治展，张金艳，张颖颖</t>
  </si>
  <si>
    <t>黄月群</t>
  </si>
  <si>
    <t>文化旅游路线与云平台销售特色产品</t>
  </si>
  <si>
    <t>徐霆武</t>
  </si>
  <si>
    <t>李肖然,吕金阳,闭悦,郭怡</t>
  </si>
  <si>
    <t>黄孢原毛平革菌应用</t>
  </si>
  <si>
    <t>郭育硕</t>
  </si>
  <si>
    <t>刘洁，张禹舜，陆良全，雷洁</t>
  </si>
  <si>
    <t>封觅</t>
  </si>
  <si>
    <t>基于大数据与神经系统的城市攻略</t>
  </si>
  <si>
    <t>彭宇琦</t>
  </si>
  <si>
    <t>陈杰，赵涛，李晨阳</t>
  </si>
  <si>
    <t>邓曙光、肖婷婷、冯光帆</t>
  </si>
  <si>
    <t>城市交通与物流管理服务平台</t>
  </si>
  <si>
    <t>谢欣怡</t>
  </si>
  <si>
    <t>毕兰焜，刘婷，林乔仕，朱可馨，张琼方，梁东省，凌艳</t>
  </si>
  <si>
    <t>于洋,黄薇薇</t>
  </si>
  <si>
    <t>无线充电寻迹小车</t>
  </si>
  <si>
    <t>滕世安</t>
  </si>
  <si>
    <t>3192052052433</t>
  </si>
  <si>
    <t>高教主赛道—成长组</t>
  </si>
  <si>
    <t>滕世安，罗云龙，孙竹清，莫家轩</t>
  </si>
  <si>
    <t>酵以胺天下</t>
  </si>
  <si>
    <t>黄福勇</t>
  </si>
  <si>
    <t>3172060814127</t>
  </si>
  <si>
    <t>赖炳梅，林桂源，谭镇升，陈燕凤</t>
  </si>
  <si>
    <t>张会香</t>
  </si>
  <si>
    <t>雅丹探索者</t>
  </si>
  <si>
    <t>马昕</t>
  </si>
  <si>
    <t>3182012011302</t>
  </si>
  <si>
    <t>侯夏楠，黄明鑫，吴建伟，伍杰江</t>
  </si>
  <si>
    <t>吕斌</t>
  </si>
  <si>
    <t>全景多维度交互式富媒体珠宝首饰教育APP的开发与推广</t>
  </si>
  <si>
    <t>陈宠格</t>
  </si>
  <si>
    <t>3182010811220</t>
  </si>
  <si>
    <t>陈宠格，张予烨，马文佳，陈开鑫，秦龙，申屠泷蓉</t>
  </si>
  <si>
    <t>阮青峰</t>
  </si>
  <si>
    <t>博创新益法制</t>
  </si>
  <si>
    <t>杨添喜</t>
  </si>
  <si>
    <t>刘辉鹏，李坤丽，韦炎，李文华，唐菲艳，黄利纷，莫艳舒，黄佳佳，周彩丹，唐佳倩，梁千潇，彭雷英，韦涛涛</t>
  </si>
  <si>
    <t>卢智泉,陈曙钰</t>
  </si>
  <si>
    <t>融媒体视域下的地学文化宣传与推广</t>
  </si>
  <si>
    <t>赵祥宇</t>
  </si>
  <si>
    <t>3182151301138</t>
  </si>
  <si>
    <t>周建国，黄炜怡，刘钰芳，朱金龙</t>
  </si>
  <si>
    <t>吴田波,陈文甫</t>
  </si>
  <si>
    <t>医疗物品智能售卖机</t>
  </si>
  <si>
    <t>何霖</t>
  </si>
  <si>
    <t>旅游开发背景下瑶族服饰文化的传承与创新研究</t>
  </si>
  <si>
    <t>唐茜铭</t>
  </si>
  <si>
    <t>3182112111517</t>
  </si>
  <si>
    <t>许飞荣，徐霜凌，陆巧巧，张媛</t>
  </si>
  <si>
    <t>王艳</t>
  </si>
  <si>
    <t>广西扶绥红色农家乐</t>
  </si>
  <si>
    <t>胡记铭</t>
  </si>
  <si>
    <t>李丹丹，谭献谋</t>
  </si>
  <si>
    <t>梁锐</t>
  </si>
  <si>
    <t>广西国家重点保护野生动物名录图册衍生研究</t>
  </si>
  <si>
    <t>钟婷</t>
  </si>
  <si>
    <t>3192152151177</t>
  </si>
  <si>
    <t>杨益恺，张腾，罗辉贤，蒋秋妍</t>
  </si>
  <si>
    <t>徐嘉辉</t>
  </si>
  <si>
    <t>田间夏威夷——打造澳洲坚果种植 2.0时代</t>
  </si>
  <si>
    <t>马洪超</t>
  </si>
  <si>
    <t>马洪超，练鹏伟，贺鹏飞，黄秋玉，岑淑敏</t>
  </si>
  <si>
    <t>黄薇薇</t>
  </si>
  <si>
    <t>侗族景观基因的变迁调查与保护研究</t>
  </si>
  <si>
    <t>沈卓伶</t>
  </si>
  <si>
    <t>3182110823330</t>
  </si>
  <si>
    <t>李威钰，朱冠宇，罗文嘉，龙含珍</t>
  </si>
  <si>
    <t>朱司甲,郑文俊</t>
  </si>
  <si>
    <t>轻松团菜</t>
  </si>
  <si>
    <t>梁雅诗</t>
  </si>
  <si>
    <t>卢彩萍，罗锦清，黄善，陈芝瑕</t>
  </si>
  <si>
    <t>基于GIS的桂林特色文化资源管理与系统展示</t>
  </si>
  <si>
    <t>韦金闪</t>
  </si>
  <si>
    <t>3192080701116</t>
  </si>
  <si>
    <t>付世洋，黄钰婷，黄巨胤，傅锦福，，曾鸿祥</t>
  </si>
  <si>
    <t>姜建武,李景文</t>
  </si>
  <si>
    <t>互联网+全州东山猪营销模式创新</t>
  </si>
  <si>
    <t>焦曼曼</t>
  </si>
  <si>
    <t>3172121211133</t>
  </si>
  <si>
    <t>邓晨祎，陈彦阳，张贤敏，刘天雨，邱洁梅</t>
  </si>
  <si>
    <t>唐重振,梁仁海,章昌平</t>
  </si>
  <si>
    <t>户外探险游——带你揭秘云桂黔的美</t>
  </si>
  <si>
    <t>李献福</t>
  </si>
  <si>
    <t>3182090709244</t>
  </si>
  <si>
    <t>何嘉茗，陆欢山，农利丹，黎天泽</t>
  </si>
  <si>
    <t>尚长春,王越</t>
  </si>
  <si>
    <t>“菌”子之交——食用菌在线销售平台</t>
  </si>
  <si>
    <t>潘雨璇</t>
  </si>
  <si>
    <t>3182020817320</t>
  </si>
  <si>
    <t>王荣华，杲俊宇，吴俊杰，朱晶晶，梁泳麒，孟佑恩，姚源彪，唐祺富</t>
  </si>
  <si>
    <t>代客养殖农场</t>
  </si>
  <si>
    <t>刘志强</t>
  </si>
  <si>
    <t>唐淑珍,李肖然</t>
  </si>
  <si>
    <t>基于语言大数据的旅游目的地口碑营销</t>
  </si>
  <si>
    <t>罗殷殷</t>
  </si>
  <si>
    <t>周文杰，李燕凤，黄诗婷，仇雪莹</t>
  </si>
  <si>
    <t>朱建斌</t>
  </si>
  <si>
    <t>一网达尽——国际化校园网站交互平台建设</t>
  </si>
  <si>
    <t>陈佳丽</t>
  </si>
  <si>
    <t>3182140503102</t>
  </si>
  <si>
    <t>武晓丹，莫燕坤，张永杰，尹伊，吴止境</t>
  </si>
  <si>
    <t>李蓉</t>
  </si>
  <si>
    <t>日语的动词、形容词变形学习游戏的设计与推广研究</t>
  </si>
  <si>
    <t>韦红回</t>
  </si>
  <si>
    <t>3192140000000</t>
  </si>
  <si>
    <t>刘诗佳，谢雨庭，董晴，李香凝</t>
  </si>
  <si>
    <t>李欣晨</t>
  </si>
  <si>
    <t>广西螺文化文创产品的营销策略</t>
  </si>
  <si>
    <t>陈秀妃</t>
  </si>
  <si>
    <t>3182140503215</t>
  </si>
  <si>
    <t>钟欣蓉，童晓彤，徐广连</t>
  </si>
  <si>
    <t>亢江瑶</t>
  </si>
  <si>
    <t>大学生微信助力广西灌阳扶贫项目</t>
  </si>
  <si>
    <t>李会娟</t>
  </si>
  <si>
    <t>18713988895</t>
  </si>
  <si>
    <t>102017742</t>
  </si>
  <si>
    <t>第六届中国国际“互联网+”大学生创新创业大赛校级选拔赛获奖项目公示</t>
  </si>
  <si>
    <t>团队成员姓名</t>
  </si>
  <si>
    <t>校赛获奖等级</t>
  </si>
  <si>
    <t>夏劲彪、万  莹、陶  婵、卢有成、程鑫茹、梁煜钒、李秋燕、周丽娜、韩  瑞</t>
  </si>
  <si>
    <t>邓  昀、陈守学、饶  蠡、李延莉</t>
  </si>
  <si>
    <t>特等奖</t>
  </si>
  <si>
    <t>区赛金奖</t>
  </si>
  <si>
    <t>李  珂、朱心怡、朱世聪、陈观玲、陈雪祺、黄晓敏、宁坚任、刘晓涵、庞晰中、陈鸿宾</t>
  </si>
  <si>
    <t>朱万旭、尧丹俐、唐丽华、李明霞、徐荣铭、周红梅</t>
  </si>
  <si>
    <t>吴含冰、杨冰琦、郑钦丹、何林伊、秦  稳、蒋鸿民、邹曜远、马丽莉、张晓艺、张健奕、姚婷婷、陈观玲、张  芹、潘  丹</t>
  </si>
  <si>
    <t>张  敏、李  雨、谢纪军、邓  宁、卢  旦、张炳晖</t>
  </si>
  <si>
    <t>汪兰兰、谢钰龙、陈馨雅、蒋诺伊、罗斌斌、吴凌宇、左馨予、林章华、刘泽华、范紫薇、李  倩、张  滢、霍  雨、韦期升</t>
  </si>
  <si>
    <t>马小龙、唐红兵、李  雨、张萌萌、杨  剑、施林劼</t>
  </si>
  <si>
    <t>刘妙荣、黄驿惠、罗斌斌、谢丽莎、秦瑜鸿、陈馨雅、蒋诺伊、汪兰兰、刘泽华、鞠雅文、徐  蕾、李玄生、周梦雨、宋夏雨</t>
  </si>
  <si>
    <t>马小龙、唐红兵、刘成晨、石习杰</t>
  </si>
  <si>
    <t>高鹏翔、雷捷豪、黄泽明、黄铮钰、邱金辉、黄保桃、石云逸、黄  敏、曾思华、谢家丽、卢政明、邓桥妹</t>
  </si>
  <si>
    <t>周  立、刘斯佳、赵思聪</t>
  </si>
  <si>
    <t>区赛银奖</t>
  </si>
  <si>
    <t>郑  爽</t>
  </si>
  <si>
    <t>覃迎喜、袁华梅、梁家燚、吕  倩、关  皓、吴  方、阳晓纯、娄  颖、薛永刚、练澎、刘慧根、吴秀蓉、刘金兰、李铭</t>
  </si>
  <si>
    <t>覃爱苗、廖  雷</t>
  </si>
  <si>
    <t>杨洪渠、方雅莉、莫  南、赵宁宁、玄惠灵、陈彦旭、魏婉莹、周沁宇</t>
  </si>
  <si>
    <t>朱宗强、朱义年、张立浩、唐  沈</t>
  </si>
  <si>
    <t>刘佳欣、刘君杨、赖俊宇、韦丹阳、罗佳婧、韦慧萍、李  阳、蔡世鑫</t>
  </si>
  <si>
    <t>赵  阳、郭育硕、郑靓子、韦芳玲、谢丽莎、谢钰龙、张  滢、唐  艺、周德海、王春发、鲜文芳、罗斌斌、王  苗、魏舒蕊</t>
  </si>
  <si>
    <t>赵文玉、林  华、马小龙、许立巍、陈文文、刘争红</t>
  </si>
  <si>
    <t>娄  颖</t>
  </si>
  <si>
    <t>覃迎喜、孙铭君、刘金兰、吴秀蓉、吴  方、关  皓、郑  爽、唐嘉凤、黄诗梦、韩玉芳、吉健颖、薛永刚、练  澎</t>
  </si>
  <si>
    <t>陈立明、刘家俊、陈  鸿、陈  霖、欧思堰、吴婧喆、孟桂竹、罗美养、黄  雷、王荣华</t>
  </si>
  <si>
    <t>谭海军、游少鸿、黄亮亮、郝文佳、潘春跃</t>
  </si>
  <si>
    <t>覃语欣、朱  娅、伍经纬、吴雨佼、黄伟灼、黄凤娥、王金汛</t>
  </si>
  <si>
    <t>朱万旭、李明霞、唐丽华</t>
  </si>
  <si>
    <t>高  朋、王  亮、赵  鹏、杜欣乐、蓝诗霞、黎  玥、莫才清、钟思桐、梁芷萍、陈  琰、吴秋蔚</t>
  </si>
  <si>
    <t>余传柏、卿雪琴</t>
  </si>
  <si>
    <t>吴  强</t>
  </si>
  <si>
    <t>蔡鑫林、李静雯、徐  燕、李贵梅、徐含睿、刘  安、王东岳、薛明慧、康潇予、杨  洁、熊  英、莫石娇、赵鸽鸽</t>
  </si>
  <si>
    <t>陈硕平、周焕福、胡金玉</t>
  </si>
  <si>
    <t>代俊婷、陆育华、劳静玲、秦珠珠、钟道演、李家松、梁展龙、冯友发、赵睿琪</t>
  </si>
  <si>
    <t>陆平、莫  媛、石习杰、张  威</t>
  </si>
  <si>
    <t>廖春萍、覃迎喜、向  阳、赵  梁、张文群、陈茜茜、陈新宝、杨  洁、周雨晴</t>
  </si>
  <si>
    <t>陈硕平、黄敬秀、周焕福、徐  时、赵思聪</t>
  </si>
  <si>
    <t>王  一、甘  梦、李永树、潘艳婷、马斯斯、黄桦熔、费佳伟、葛逸飞、钟一靖</t>
  </si>
  <si>
    <t>李  霞、李  静、黄道坤</t>
  </si>
  <si>
    <t>伍燕芳、凌  艳、胡杨春、黄国益</t>
  </si>
  <si>
    <t>周国桥、黄  维、谢  欢、黄薇薇、饶  蠡、韦宁照</t>
  </si>
  <si>
    <t>范广宇、费佳伟、张  博、梁丽凤、王雅茹</t>
  </si>
  <si>
    <t>潘宏程、刘  洁</t>
  </si>
  <si>
    <t>区赛铜奖</t>
  </si>
  <si>
    <t>刘书利、陈馨雅、韦  璐、朱  炎、张  磊、王浩帆</t>
  </si>
  <si>
    <t>彭  靖</t>
  </si>
  <si>
    <t>韩  宇、李庚泽、龚熙然、张洪鋮、徐铭君、广源远</t>
  </si>
  <si>
    <t>李  明、覃世乐、张进澳、许  诺、刘  超、张  梦、陈则胜</t>
  </si>
  <si>
    <t>刘  峥、饶筠筠</t>
  </si>
  <si>
    <t>叶虔薪、黄小兰、梁  健、陈星愿、林杰凤、樊伟强、欧可乐、韦锦璨</t>
  </si>
  <si>
    <t>赵艳荣、陈  平、卢桂盛</t>
  </si>
  <si>
    <t>林  华、蒋萍萍、俞  果、兰华春、游少鸿、朱宗强、朱红祥</t>
  </si>
  <si>
    <t>姚桂花、李长方、曲兆珠、严宪佳、李建康、罗瑛琦、贵  刚</t>
  </si>
  <si>
    <t>张宝林、钟  燕</t>
  </si>
  <si>
    <t>阮杨晓狮、陈链鑫、潘  丹、肖廷松、廖宏臻、王凌云、黄艳辽、梁熙雯、胡天波、易  金</t>
  </si>
  <si>
    <t>谢纪军、邓  宁、王瑞琦、张  敏</t>
  </si>
  <si>
    <t>孙  丹、魏润芝、张晨霞、陈则胜、艾慧婷、陆雪莲、黄思琴、卢政明</t>
  </si>
  <si>
    <t>刘  峥、饶筠筠、杨兴乾</t>
  </si>
  <si>
    <t>邓天发、李婷婷、邓舒敏、粟永祥、曹小静、黄彩芬、陆政元、陈日贞</t>
  </si>
  <si>
    <t>饶  蠡、张  威、张成龙、周子元</t>
  </si>
  <si>
    <r>
      <rPr>
        <sz val="11"/>
        <color theme="1"/>
        <rFont val="Arial"/>
        <charset val="134"/>
      </rPr>
      <t> </t>
    </r>
    <r>
      <rPr>
        <sz val="11"/>
        <color theme="1"/>
        <rFont val="方正仿宋_GBK"/>
        <charset val="134"/>
      </rPr>
      <t>3182101206103</t>
    </r>
  </si>
  <si>
    <t>苏相丁、丁潍潍、赵  颖、张雅超、唐华桦、谭梁佳、曹  玉、蒋颖娟</t>
  </si>
  <si>
    <t>饶  蠡、李  珏</t>
  </si>
  <si>
    <t>李善犇、廖子宜、许  杰、王亚琴、查  琴、罗锡瑛、鲍巧玲、孙铭君、黄令豪、杨  琴</t>
  </si>
  <si>
    <t>饶  蠡、李  雨、陈  亮</t>
  </si>
  <si>
    <t>易佳鑫、易胜源、田汶宁、刘翠婷、苏相丁、速静楠、梁煜钒、陈良泰、邹颖瑜</t>
  </si>
  <si>
    <t>沈菲菲、沈  鸿、唐红兵</t>
  </si>
  <si>
    <t>胡杨春、陈  润、石琛琛、练  卓、杨耀邦、张力员、卢有成、成  昱、阙祖荣、罗冬莲、陈唐棠</t>
  </si>
  <si>
    <t>黄薇薇、黄  维、于  洋、唐承泽、黄观媛、张斯亮</t>
  </si>
  <si>
    <t>王雅南、黄德莹、罗嘉莹</t>
  </si>
  <si>
    <t>一等奖</t>
  </si>
  <si>
    <t>舒  琦</t>
  </si>
  <si>
    <t>韩  松、郭超雄、卢  昭、周凯丽、李晓丽</t>
  </si>
  <si>
    <t>韦  滢、黄秋梅、叶玟菲、莫楚君、兰耀福、韦皖玲、陈子帆</t>
  </si>
  <si>
    <t>李  霞、关  媛</t>
  </si>
  <si>
    <t>陈治彤、卢翠芝、凌翠霞、巴灵丽、刘延立</t>
  </si>
  <si>
    <t>欧利松、王  想</t>
  </si>
  <si>
    <t>李书印、黎静枫、牙韩健、李梅</t>
  </si>
  <si>
    <t>范金梅、张彦海</t>
  </si>
  <si>
    <t>黎  东</t>
  </si>
  <si>
    <t>韦彦章、陈智鹏、韩湘珍、梁静妮、袁苗苗、黄丽侨、谢雍布、蔡紫薇</t>
  </si>
  <si>
    <t>严天祥、刘培培</t>
  </si>
  <si>
    <t>陈昶宇、陈乐天、刘志鹏、王  飞、周  辉</t>
  </si>
  <si>
    <t>秦自发、和靖媛、陈凤麟 戴碧春、刘  劲、封雨萌</t>
  </si>
  <si>
    <t>张  威</t>
  </si>
  <si>
    <t>余汉蓉、郑浩岚、王华通、黄建江、俞增林、伍文超、蒲李芳、覃淑贞、单明媚</t>
  </si>
  <si>
    <t>林  彬</t>
  </si>
  <si>
    <t>林  钦</t>
  </si>
  <si>
    <t>李正鑫、乔馨琰、王  英、潘容清、卢  丹、李胤辰</t>
  </si>
  <si>
    <t>黄  婷</t>
  </si>
  <si>
    <t>陈梦丹、熊春林、闫俊伟、刘劲豪</t>
  </si>
  <si>
    <t>芦思洁、葛黎明、张  潇、孙雨萌、黄增敏</t>
  </si>
  <si>
    <t>陶剑飞、陈文甫</t>
  </si>
  <si>
    <t>徐  婧、刘楠楠、廖秋婷、黎映露、张晓茹、覃志业、陆奇才</t>
  </si>
  <si>
    <t>俞小春、莫鲁兴</t>
  </si>
  <si>
    <t>覃荷瑛、罗伯光</t>
  </si>
  <si>
    <t>黎木兰、唐祥龙、刘欢</t>
  </si>
  <si>
    <t>郑  彪</t>
  </si>
  <si>
    <t>黄  磊、唐  昊、卢  博、黎子凤</t>
  </si>
  <si>
    <t>王  强</t>
  </si>
  <si>
    <t>尹娴雅、李艳秋、曹位源、谢美婧</t>
  </si>
  <si>
    <t>李海翔、杨文婷</t>
  </si>
  <si>
    <t>古  冉、项  凡、袁嘉林、康晓群、邓洁松</t>
  </si>
  <si>
    <t>邓雪莲、虞爱平</t>
  </si>
  <si>
    <t>黄惠宁、李政运、倪振斌、严传汉、林伯照、姚贺华</t>
  </si>
  <si>
    <t>彭  宁、刘博天</t>
  </si>
  <si>
    <t>蒙云龙、宁坚任、王  晨、姚波杰、刘  洋</t>
  </si>
  <si>
    <t>兰景岩、王延伟</t>
  </si>
  <si>
    <t>黎映露、罗骑骥、张晓茹、廖秋婷、覃志业、陆奇才</t>
  </si>
  <si>
    <t>曹  霞、金奇志</t>
  </si>
  <si>
    <t>郭育硕、赵  阳、刘泽华、韦芳玲、周德海、王春发</t>
  </si>
  <si>
    <t>赵文玉、林  华、刘争红</t>
  </si>
  <si>
    <t>张厚超、吴晓琪、吴业鹏、王庆一、李宏光、蒋忠凯、韦荣岭、陈慧文</t>
  </si>
  <si>
    <t>唐祥龙、曾瑶瑶、谢彩霞</t>
  </si>
  <si>
    <t>张  露</t>
  </si>
  <si>
    <t>刘美伶、龙振雄、黄剑锋、黎俊美、郝熙文、黎俊美、邹曜远</t>
  </si>
  <si>
    <t>赵  军</t>
  </si>
  <si>
    <t>严宪佳、袁星星、马  斌、曲兆珠、李长方、宋春霞、杨  馨</t>
  </si>
  <si>
    <t>张宝林、李继红</t>
  </si>
  <si>
    <t>蒙立添、陆海燕、玉焕恒、甘洁玲、周煜雯</t>
  </si>
  <si>
    <t>龙  飞、莫淑一</t>
  </si>
  <si>
    <t>任腾智、刘光恒、张建慧、李  永、黄福丽、刘  婷、黄保龙、刘青青、冯  凯、陈曼薇</t>
  </si>
  <si>
    <t>肖彩霞、余江璨、王大昕、周  进、赵  林</t>
  </si>
  <si>
    <t>王引春、涂  颖、赵泽宇、农羚利</t>
  </si>
  <si>
    <t>孙  杨、黄  勇、陈钰文、陆建文、熊城洋、黄启帆、王  明、李天宇</t>
  </si>
  <si>
    <t>程  晨、陈业乖、张华明、罗美养、张颖颖、王荣华、杲俊宇、朱晶晶、黄光灵</t>
  </si>
  <si>
    <t>俞  果、蒋萍萍、游少鸿、刘  杰、梁家智</t>
  </si>
  <si>
    <t>5181973334</t>
  </si>
  <si>
    <t>陆艳俏、杨期亮、葵杨艳、冯  凯、</t>
  </si>
  <si>
    <t>杨有平、高  彬、杨怀鹏、黄诒腾</t>
  </si>
  <si>
    <t>姚  慧、张  研</t>
  </si>
  <si>
    <t>李柏均、许国栋、赵世杰、谢锦鸿、王晓丽</t>
  </si>
  <si>
    <t>盛飞洋、施  政、赵泽宇、刘靖祺、李舟军、岳琦雯、陈晓玉、伊笙耀、田雲啸</t>
  </si>
  <si>
    <t>周  龙、马华菊</t>
  </si>
  <si>
    <t>朱前东、黄朝东、潘嘉骏、谢小夏、许智著、周  威</t>
  </si>
  <si>
    <t>3172152151147</t>
  </si>
  <si>
    <t>辛景雯、冯萍萍、凌  杰、翁文秀、陈忆雯</t>
  </si>
  <si>
    <t>余丽冰、冯  妍、农欣如、黄合标</t>
  </si>
  <si>
    <t>5181956237</t>
  </si>
  <si>
    <t>盛飞洋、贺鹏飞、徐  泽、严欣月、</t>
  </si>
  <si>
    <t>苏  欣、李培良、于  洋、吕顺岷</t>
  </si>
  <si>
    <t>邓媛元、魏舒蕊、李华洋、周旻茜</t>
  </si>
  <si>
    <t>王  纯</t>
  </si>
  <si>
    <t>白亚龙、张佑林、梅坤同、廖欣婷</t>
  </si>
  <si>
    <t>李  恒</t>
  </si>
  <si>
    <t>李  恒、黎子凤、赵琪琪、练尚旺、曾鑫辉、容之镎</t>
  </si>
  <si>
    <t>周自坚、赵文玉、许立巍</t>
  </si>
  <si>
    <t>周钊辉、曹位源、魏学睿、黄荻清</t>
  </si>
  <si>
    <t>赵文玉、陈文文、李海翔</t>
  </si>
  <si>
    <t>李  恒、黄梦丹、刘超龙、张竣杰、张建国</t>
  </si>
  <si>
    <t>许立巍、赵文玉、魏彩春</t>
  </si>
  <si>
    <t>卢雅琪、林桂源、黄思琪、黄福勇</t>
  </si>
  <si>
    <t>李  静</t>
  </si>
  <si>
    <t>周素云</t>
  </si>
  <si>
    <t>吴丽金、潘艳婷、黄冰瑶、黄飞飞、温春梅</t>
  </si>
  <si>
    <t>梁  蕊、俞欣甜、曾新元</t>
  </si>
  <si>
    <t>陈三明、吴田波</t>
  </si>
  <si>
    <t>冯  妍、赵亿闻、李经纬</t>
  </si>
  <si>
    <t>谢  熙、欧阳玉婷、赵家兴</t>
  </si>
  <si>
    <t>李  丹</t>
  </si>
  <si>
    <t>林思奇、张  旋</t>
  </si>
  <si>
    <t>苏  东</t>
  </si>
  <si>
    <t>陈嘉燕、崔含笑、谭军宇、杨  洋、康家鸣</t>
  </si>
  <si>
    <t>唐承泽、黄薇薇、黄荣学、包创军</t>
  </si>
  <si>
    <t>黄丽想、蒙建波、林诗韵、罗南阳、黎传开、韦宜会、梁加龙、何源洪</t>
  </si>
  <si>
    <t>张帅普、白凯华</t>
  </si>
  <si>
    <t>宋  鹏</t>
  </si>
  <si>
    <t>李华洋、李兴泽、李  坤、陈子帆、李贵龙、廖雪华、杜桠楠、徐慧娴、黄安琪</t>
  </si>
  <si>
    <t>饶  蠡、白凌婷、张萌萌、刘亚东</t>
  </si>
  <si>
    <t>杨诗琪、吴志强、王荣华、SANGINOV EHSONJON（浩枫）、SHALABAYEVA AIDA（阿依达）</t>
  </si>
  <si>
    <t>黄月群、马彬彬、黄亮亮</t>
  </si>
  <si>
    <t>林泳兵、蔡鑫林、邵宇航、管赟昊、马  花、吴强、赵鸽鸽、武  晶、徐  虹、唐旭滨、朱向前</t>
  </si>
  <si>
    <t>王迎波、刘  洁、赵  虹、刘培培</t>
  </si>
  <si>
    <t>钟卓荣、王喆琦、叶美婷、张德印、叶晨阳</t>
  </si>
  <si>
    <t>朱小梅、张欣怡、黄珊珊</t>
  </si>
  <si>
    <t>阙  燊、党承煜、蓝常源、陈丽霞</t>
  </si>
  <si>
    <t>吴  昊、黄树新</t>
  </si>
  <si>
    <t>魏彦旭、梁裕鑫、陈泰辉、张清庆、覃家形、戴慧玲</t>
  </si>
  <si>
    <t>吴哲康、梁卓悦、易明星、韩  军</t>
  </si>
  <si>
    <t>张  研、姚  慧</t>
  </si>
  <si>
    <t>3172042041422</t>
  </si>
  <si>
    <t>苏相丁、吕  倩、李佳慧、韦丹阳、谢钊锐、何林依、戴梓安</t>
  </si>
  <si>
    <t>孙  巍、张  雪</t>
  </si>
  <si>
    <t>5171970208</t>
  </si>
  <si>
    <t>贺鹏飞、唐浩东、章昱娴、</t>
  </si>
  <si>
    <t>马华菊、于  洋</t>
  </si>
  <si>
    <t>裴  源、李庆伟、钱  顺、彭佳丽、翟亚妮、郑  琦、周  丽</t>
  </si>
  <si>
    <t>郭德钦、孙  伟、刘明合</t>
  </si>
  <si>
    <t>刘富祥、陈义洋、苏姣纳、古先镇、张光玖、郑  艳、黄  涛、黄建鹏</t>
  </si>
  <si>
    <t>二等奖</t>
  </si>
  <si>
    <t>陈  洁、汤玉昆、曹吉阳、霍  灏、严  洁、韦兰昱、肖立业、刘  晓、王元恒、闫  煦</t>
  </si>
  <si>
    <t>唐  柳</t>
  </si>
  <si>
    <t>王政忠、匡贞伍、彭慧豪、邵正阿、黎权衡</t>
  </si>
  <si>
    <t>卢政明、覃柳娜、王兰怡、陆焕珍、杨智婕</t>
  </si>
  <si>
    <t>刘志毅、张孝俊、唐玉良</t>
  </si>
  <si>
    <t>黄昕哲、梁荣华、于顼顼</t>
  </si>
  <si>
    <t>刘亚荣、谢晓兰</t>
  </si>
  <si>
    <t>刘文博、赖俊宇、吕云鑫、邱林海、王忠明、邢诗悦、尹亚磊</t>
  </si>
  <si>
    <t>赵鸽鸽、肖雯雯、粟永祥、覃玉婷、毛任平、蒙丽琼、周子玉</t>
  </si>
  <si>
    <t>谢永智、王文成</t>
  </si>
  <si>
    <t>陈  起、黄雯婷、李雨薇</t>
  </si>
  <si>
    <t>张  薇</t>
  </si>
  <si>
    <t>简  杨、邓丽婷、黄邓丝雨、马  龙、梁志海</t>
  </si>
  <si>
    <t>李  炼、王兆能、吴佳松、李子慧、姚继昆</t>
  </si>
  <si>
    <t>韩  波</t>
  </si>
  <si>
    <t>朱子建、张津源、韦  娟、陈秋杏</t>
  </si>
  <si>
    <t>杨  红、甘礼福、李大汉、姚佳辉</t>
  </si>
  <si>
    <t>刘新宇、黄键德、陈  浩、黄钥媛、杨爱娇、黄有明、李舒薇、叶佳琛、彭素琪</t>
  </si>
  <si>
    <t>康传利、叶进杰、叶  婷</t>
  </si>
  <si>
    <t>敖子涵、张  岩、刘新映、廖雪华、李  冰、杨月婷、杨光渊</t>
  </si>
  <si>
    <t>马  丽</t>
  </si>
  <si>
    <t>成  龙、朱晶晶、周子寒</t>
  </si>
  <si>
    <t>梁  嫣、谭水月、梁鸿安、陈德珍</t>
  </si>
  <si>
    <t>刘  洁、李延莉</t>
  </si>
  <si>
    <t>农欣如</t>
  </si>
  <si>
    <t>3182101201225</t>
  </si>
  <si>
    <t>邹颖瑜、曹  玉、刘  洋、钱鸿博、黄雨喆、梁丽凤、明雨菲</t>
  </si>
  <si>
    <t>罗  薇</t>
  </si>
  <si>
    <t>林  倩</t>
  </si>
  <si>
    <t>郭奕萍、蒋成格、梁  宇、莫运清、谢杨慧</t>
  </si>
  <si>
    <t>金立韫、尧丹俐</t>
  </si>
  <si>
    <t>蒙青露、连惠珍、卢宪芬、黄印印、王  亚</t>
  </si>
  <si>
    <t>陆浩翔、李  蕾、袁娇阳、吴珊薇、李  倩</t>
  </si>
  <si>
    <t>程  丽</t>
  </si>
  <si>
    <t>周旻茜、李兴泽、克明亮、佘彦霏、李贵龙</t>
  </si>
  <si>
    <t>徐江凤、庞佳童、王  磊、晏  豪</t>
  </si>
  <si>
    <t xml:space="preserve">黄  莹、郑文俊、高  波 </t>
  </si>
  <si>
    <t>崔  悦</t>
  </si>
  <si>
    <t>梁方宇、卢思锦、方维三、王旭东、夏倚缘、黄嘉欢、陆遥</t>
  </si>
  <si>
    <t>邱建伟、陈  波</t>
  </si>
  <si>
    <t>郭  琦</t>
  </si>
  <si>
    <t>吴紫薇、赵慧琳、张鉴烽、徐子悦</t>
  </si>
  <si>
    <t>周  屹、秦慧敏、张萌萌</t>
  </si>
  <si>
    <t>梁  嫣</t>
  </si>
  <si>
    <t>杨燕青、陈致如、陈德珍、梁兰庆</t>
  </si>
  <si>
    <t>刘  洁</t>
  </si>
  <si>
    <t>3182101208204</t>
  </si>
  <si>
    <r>
      <rPr>
        <sz val="11"/>
        <color theme="1"/>
        <rFont val="方正仿宋_GBK"/>
        <charset val="134"/>
      </rPr>
      <t>刘雨斯、蒙  毅</t>
    </r>
    <r>
      <rPr>
        <sz val="11"/>
        <color theme="1"/>
        <rFont val="Arial"/>
        <charset val="134"/>
      </rPr>
      <t> </t>
    </r>
    <r>
      <rPr>
        <sz val="11"/>
        <color theme="1"/>
        <rFont val="方正仿宋_GBK"/>
        <charset val="134"/>
      </rPr>
      <t>、邓英凡</t>
    </r>
    <r>
      <rPr>
        <sz val="11"/>
        <color theme="1"/>
        <rFont val="Arial"/>
        <charset val="134"/>
      </rPr>
      <t> </t>
    </r>
    <r>
      <rPr>
        <sz val="11"/>
        <color theme="1"/>
        <rFont val="方正仿宋_GBK"/>
        <charset val="134"/>
      </rPr>
      <t>、杨姗姗</t>
    </r>
    <r>
      <rPr>
        <sz val="11"/>
        <color theme="1"/>
        <rFont val="Arial"/>
        <charset val="134"/>
      </rPr>
      <t> </t>
    </r>
    <r>
      <rPr>
        <sz val="11"/>
        <color theme="1"/>
        <rFont val="方正仿宋_GBK"/>
        <charset val="134"/>
      </rPr>
      <t>、李  寰</t>
    </r>
  </si>
  <si>
    <t>邱建伟、侯治平</t>
  </si>
  <si>
    <t>陈薇宇、陈秀荣、张茜琳</t>
  </si>
  <si>
    <t>朱  赛</t>
  </si>
  <si>
    <t>1020190704</t>
  </si>
  <si>
    <t>李  欠、李  强、李玉洁、石宏佳、吴昊天</t>
  </si>
  <si>
    <t>侯治平、马小龙</t>
  </si>
  <si>
    <t>吴广秀、陈子怡、劳琳琇</t>
  </si>
  <si>
    <t>樊亚明、刘  慧</t>
  </si>
  <si>
    <t>李  力</t>
  </si>
  <si>
    <t>3182112111419</t>
  </si>
  <si>
    <t>范思晨、柯  政、凤  蝶、赖燕玲、俞小春、王莹莹、陈钰婷</t>
  </si>
  <si>
    <t>张  睿、梁福兴</t>
  </si>
  <si>
    <t>张  滢、冯萍萍、林钰蓉、覃世龙、江丽欣</t>
  </si>
  <si>
    <t>张浩飞、李文浩、陈嘉俊</t>
  </si>
  <si>
    <t>夏志鹏、缪秉魁</t>
  </si>
  <si>
    <t>陈颖、岑  山、闭龙俊</t>
  </si>
  <si>
    <t>汪  鑫</t>
  </si>
  <si>
    <t>3172101207201</t>
  </si>
  <si>
    <t>汪  鑫、黄金雯</t>
  </si>
  <si>
    <t>李  季</t>
  </si>
  <si>
    <t>王越隆、苏  芃、杜  磊、蔡若庸</t>
  </si>
  <si>
    <t>徐保利、代俊峰</t>
  </si>
  <si>
    <t>卢  博、郭鑫淼、莫普翔、牛桧林、韦  攀、姚杰霞</t>
  </si>
  <si>
    <t>康潇予、管美洁</t>
  </si>
  <si>
    <t>杨  超、臧利敏</t>
  </si>
  <si>
    <t>钟颖颖、余珊珊、徐蕾、陈明迅、郑燕</t>
  </si>
  <si>
    <t>李  优</t>
  </si>
  <si>
    <t>康晓群、李崧宁、封翌昕、黄志高</t>
  </si>
  <si>
    <t>江  雪</t>
  </si>
  <si>
    <t>孔艺衡、杨广泽、郭倩君、孙  妍</t>
  </si>
  <si>
    <t>苑英川、李晨阳、卜泽明、彭宇琦、陈月坚、田纪元</t>
  </si>
  <si>
    <t>黄  华、虞小平、杨国春、刘茂军</t>
  </si>
  <si>
    <t>宋梦颖、郭子扬、黄炜朝</t>
  </si>
  <si>
    <t>陆  洋</t>
  </si>
  <si>
    <t>5191969418</t>
  </si>
  <si>
    <t>徐雅清、林玉钊、陆肇维、江基豪</t>
  </si>
  <si>
    <t>梁琳敏</t>
  </si>
  <si>
    <t>李  源</t>
  </si>
  <si>
    <t>梁剑波、张凯春、袁  滢、苏雪萍</t>
  </si>
  <si>
    <t>梁玉婷、黎仕吉</t>
  </si>
  <si>
    <t>曹小敏、左亦珊</t>
  </si>
  <si>
    <t>胡  潇、党富珍、黄  樱、覃  芳</t>
  </si>
  <si>
    <t>胡  祥、戴成元</t>
  </si>
  <si>
    <t>迈创-大学生合作平台基础</t>
  </si>
  <si>
    <t>练鹏伟</t>
  </si>
  <si>
    <t>陈俊佑、胡廷波、练鹏伟</t>
  </si>
  <si>
    <t>黄薇薇、黄  华</t>
  </si>
  <si>
    <t>赵如玉、谢日泽、甘诗婷、蔡新霆、李  萌、覃彩稀</t>
  </si>
  <si>
    <t>邹志友、于  洋、谢  欢、钟  洁、陈发杰</t>
  </si>
  <si>
    <t>张东荣、张  泷、唐  正、潘如旂、杨  翔、肖佳宜、王  辉、吴朱凌、韦凌云、李  然、邝维创</t>
  </si>
  <si>
    <t>潘  爽</t>
  </si>
  <si>
    <t>丁升高、罗裘通、徐伟荣</t>
  </si>
  <si>
    <t>唐淑珍、张斯亮</t>
  </si>
  <si>
    <t>龙  磊、巫晓馨、陈欣会</t>
  </si>
  <si>
    <t>冯光帆、方艳东</t>
  </si>
  <si>
    <t>杨姗姗、甘智杰、苏博龙、吕晓菲</t>
  </si>
  <si>
    <t>覃展梓、唐玉保、徐凯迪、李洁萍、丘蒙晴、陈梦诗</t>
  </si>
  <si>
    <t>胡志辉、覃淑萍、卢小萍、邓志琳、傅观娇、陈梦香</t>
  </si>
  <si>
    <t>王  珂、郑金德、周林基、唐栎涵、蒙建波</t>
  </si>
  <si>
    <t>梁  蕊</t>
  </si>
  <si>
    <t>农修恋、周春延</t>
  </si>
  <si>
    <t>文美兰、高  文</t>
  </si>
  <si>
    <t>刘芠君、安  冉、朱杰茹、刘  闯</t>
  </si>
  <si>
    <t>华  勇</t>
  </si>
  <si>
    <t>卢安云、杨  洁、卞浩羽、王同发</t>
  </si>
  <si>
    <t>杨  地</t>
  </si>
  <si>
    <t>蓝振飞、叶广源</t>
  </si>
  <si>
    <t>王紫维、姜天建、朱鹏锟、梁振航、代春波</t>
  </si>
  <si>
    <t>李  亮</t>
  </si>
  <si>
    <t>李志鑫、谢雨彤、张国强、卢陈浩、张慧博、 张  浩、 赵  爽</t>
  </si>
  <si>
    <t>吴  奇、韦忠贡、陈  汶、黄显才</t>
  </si>
  <si>
    <t>李  杰</t>
  </si>
  <si>
    <t>莫起润、赵  林</t>
  </si>
  <si>
    <t>白怡夫、梁非凡、韦  靖</t>
  </si>
  <si>
    <t>金  樾、李欣原</t>
  </si>
  <si>
    <t>陆海萌、蓝丹棉、庞海富、黄湘文、吴秋蔚、严锦然、刘诗琳</t>
  </si>
  <si>
    <t>余传柏、王  茗</t>
  </si>
  <si>
    <t>林  沛</t>
  </si>
  <si>
    <t>莫丽雯、邓英莲</t>
  </si>
  <si>
    <r>
      <rPr>
        <sz val="11"/>
        <color theme="1"/>
        <rFont val="方正仿宋_GBK"/>
        <charset val="134"/>
      </rPr>
      <t>高松岩、吴晓玲、刘珊伶、曾丽婵、崔含笑</t>
    </r>
    <r>
      <rPr>
        <sz val="11"/>
        <color theme="1"/>
        <rFont val="Arial"/>
        <charset val="134"/>
      </rPr>
      <t> </t>
    </r>
    <r>
      <rPr>
        <sz val="11"/>
        <color theme="1"/>
        <rFont val="方正仿宋_GBK"/>
        <charset val="134"/>
      </rPr>
      <t>、陈嘉燕</t>
    </r>
  </si>
  <si>
    <t>唐承泽、谢晓明、于  洋、谢  欢、陆金福</t>
  </si>
  <si>
    <t>覃玉梦、梁  婷、卢  易</t>
  </si>
  <si>
    <t>王  荣</t>
  </si>
  <si>
    <t>莫洁梅、张明慧、欧火林、韦  迪</t>
  </si>
  <si>
    <t>陆  平</t>
  </si>
  <si>
    <t>杨军辉、苏博龙</t>
  </si>
  <si>
    <t>都  琳、李  琳、唐  凯、许  诺、禤端霞</t>
  </si>
  <si>
    <t>倪  好</t>
  </si>
  <si>
    <t>覃香梅、杨珊珊、韦月林、周  琦、陈  瑶、查  琴</t>
  </si>
  <si>
    <t>邹  勇</t>
  </si>
  <si>
    <t>郭义选、黄艳玲、黄玉洁、何子茵、李青岚、莫惠楠</t>
  </si>
  <si>
    <t>赵  纯</t>
  </si>
  <si>
    <t>李青逊、韦梦思、梁艺钒、权  菲、梁天龙、韦帮定</t>
  </si>
  <si>
    <t>连英涵、王  琰、温育伟、练尚旺、黄碧娇、黄英琳</t>
  </si>
  <si>
    <t>李  亮、唐源江</t>
  </si>
  <si>
    <t>肖  月、曾  燕、路  田</t>
  </si>
  <si>
    <t>王青山</t>
  </si>
  <si>
    <t>仇继圣、孙习东、李慧敏、温  颖、吴谷芬、银秤易、谢思辰</t>
  </si>
  <si>
    <t>付波霖、夏勇超</t>
  </si>
  <si>
    <t>三等奖</t>
  </si>
  <si>
    <t>彭黄浩然、周围露、陈宁宁、王  博、魏梦婷</t>
  </si>
  <si>
    <t>姜建武、李景文</t>
  </si>
  <si>
    <t>莫升安、陆星宇、甘  艳、巴灵丽、潘嘉奕</t>
  </si>
  <si>
    <t>刘逢雪、李意芳、陈  莹、黄馨萍</t>
  </si>
  <si>
    <t>伍欣叶、杨清华</t>
  </si>
  <si>
    <t>葛黎明、黎福满、郭星智、李家威、林秋宏、黄一凡、黄凤玲</t>
  </si>
  <si>
    <t>蒋  昊</t>
  </si>
  <si>
    <t>赵  阳、秦江铭、姚继昆、林泳兵、唐  琪、苏筱峥</t>
  </si>
  <si>
    <t>许洪振、刘姣娣</t>
  </si>
  <si>
    <t>黄振才、李  健、刘胜西、陈心怡</t>
  </si>
  <si>
    <t>韦春露、冯慧莹、杨欣冉、李奕球、韦兰昱</t>
  </si>
  <si>
    <t>耿俊茂、刘培培、李  锋</t>
  </si>
  <si>
    <t>李佳豪、邓俊东、赖鹏徳</t>
  </si>
  <si>
    <t>周  吕</t>
  </si>
  <si>
    <t>郭  杨</t>
  </si>
  <si>
    <t>张启明、徐荣安、王悦悦、王  丽</t>
  </si>
  <si>
    <t>谢晓兰、陈基漓</t>
  </si>
  <si>
    <t>席亚鹏、赵晶晶、韩旭东、温  敏</t>
  </si>
  <si>
    <t>廖婷英、陆妙芯、辛戈利、陈家彬</t>
  </si>
  <si>
    <t>黄  剑</t>
  </si>
  <si>
    <t>王  爽、卢春陶、张光玖</t>
  </si>
  <si>
    <t>郭  池</t>
  </si>
  <si>
    <t>郭  池、刘五八、黄治定、李柄霆、黎承琥、陈家彬、林泳兵</t>
  </si>
  <si>
    <t>黄  鹏</t>
  </si>
  <si>
    <t>陈  霖、吴少林、陆体旺、朱丽叶</t>
  </si>
  <si>
    <t>陈文鹏、陶小梅</t>
  </si>
  <si>
    <t>罗亘林、李  昊、陶华能</t>
  </si>
  <si>
    <t>敖  登</t>
  </si>
  <si>
    <t>谢玲玲、刘君杨、张棂琨、钟鸣宇、高昀枫</t>
  </si>
  <si>
    <t>熊永连、刘延立、卢桂玲、李怡凡</t>
  </si>
  <si>
    <t>李  明</t>
  </si>
  <si>
    <t>李洪洋、黄盛裕、黄耀卫</t>
  </si>
  <si>
    <t>赵  虹</t>
  </si>
  <si>
    <t>魏俊涛、李耐渝、俞一帆、黄震锋、张雪宁</t>
  </si>
  <si>
    <t>黄佑鹏、廖旭霖、李格烨、李  豪、程依平</t>
  </si>
  <si>
    <t>梁译匀、欧利松</t>
  </si>
  <si>
    <t>温  颖</t>
  </si>
  <si>
    <t>朱天一、周小淇、顾  凯、李天皓、罗光辉</t>
  </si>
  <si>
    <t>蒋  坤</t>
  </si>
  <si>
    <t>李家镇、魏俊涛、林港钧</t>
  </si>
  <si>
    <t>张瑞芳、赵  虹</t>
  </si>
  <si>
    <t>周厚轩、何剑骥、陆宝宽、潘海彬</t>
  </si>
  <si>
    <t>李青逊、赵  纯、覃琳容、梁艺钒</t>
  </si>
  <si>
    <t>曹颖璇、罗官正、王浩泽、李开明</t>
  </si>
  <si>
    <t>陈  安</t>
  </si>
  <si>
    <t>李  健、张  哲、吴佳松、黄嘉耀、王沛宇</t>
  </si>
  <si>
    <t>谢  恒、汪贞彤、葛城彰</t>
  </si>
  <si>
    <t>艾  武</t>
  </si>
  <si>
    <t>周  政</t>
  </si>
  <si>
    <t>徐恒辉、崔  启、田金鹏、姜伟任</t>
  </si>
  <si>
    <t>梁  勇</t>
  </si>
  <si>
    <t>林  婷</t>
  </si>
  <si>
    <t>何浩田、黄美琪、段文博、兰小艳、韦  芳、黄海艳、毛杰豪、吴杰峰、胡海龙、赖莉萍</t>
  </si>
  <si>
    <t>张本畑、李  敏、王丽桦、陈玉铭、劳庆庆、张  硕、孟家乐、许  桐、王龙飞、宋金凤、王霆远、李泓绪</t>
  </si>
  <si>
    <t>覃致富、张  岳、梁展龙、向崇浩</t>
  </si>
  <si>
    <t>黄旭欣、黄海波、黄  磊、李  斌</t>
  </si>
  <si>
    <t>彭  强、周  屹</t>
  </si>
  <si>
    <t>钱伟然、梁鸿安</t>
  </si>
  <si>
    <t>谢文亮、黄艳娇、何  欣、梁潆予、周光利、钟佳艺、韦超妍、李丹丹</t>
  </si>
  <si>
    <t>曹  晴</t>
  </si>
  <si>
    <t>董固元、李凤春</t>
  </si>
  <si>
    <t>李东升、宁广蓉</t>
  </si>
  <si>
    <t>赵若洋、张  卓、刘腾飞、邹金辉</t>
  </si>
  <si>
    <t>余梦君、苏智凯、宋佳乐、王立鹏、汪灵星、莫小草</t>
  </si>
  <si>
    <t>陈波、叶进杰、叶婷</t>
  </si>
  <si>
    <t>胡  榕、韩玉芳、陈雨桐</t>
  </si>
  <si>
    <t>陈祥榆、程亚群、莫覃群、周春丽、胡锦俪、叶舒婷、凌兴凤、胡连容、韦秋月</t>
  </si>
  <si>
    <t>王  爽</t>
  </si>
  <si>
    <t>廖靖宜、韦良雪、杨斯毓、杨补英</t>
  </si>
  <si>
    <t>陈  硕</t>
  </si>
  <si>
    <t>杨显毅、陈  英、李金林、何美满、王成静</t>
  </si>
  <si>
    <t>胡  榕</t>
  </si>
  <si>
    <t>张雪宁、汪  鑫、徐  婷</t>
  </si>
  <si>
    <t>杨朝凯、吴俊烨、廖达榆、吴柳阳、黄  媗</t>
  </si>
  <si>
    <t>曲  霏</t>
  </si>
  <si>
    <t>奚丹丹、刘梦飞</t>
  </si>
  <si>
    <t>张  琳</t>
  </si>
  <si>
    <t>陈亚辉、黄旭欣、唐银艳、李  坤</t>
  </si>
  <si>
    <t>赖钦宁、黄艳霞、王  云</t>
  </si>
  <si>
    <t>郭鑫鹏、李泽才、高克俭、肖勋宇</t>
  </si>
  <si>
    <t>温海兵、吴华静、李  燕、杨晓雯</t>
  </si>
  <si>
    <t>邓洁琼、吴润发</t>
  </si>
  <si>
    <t>秦  南</t>
  </si>
  <si>
    <t>程辉、李林泽、卢晓龙、王文翔、林家丞</t>
  </si>
  <si>
    <t>任  超</t>
  </si>
  <si>
    <t>罗定康、周  飞、屈诗和</t>
  </si>
  <si>
    <t>张  智、王敏玲</t>
  </si>
  <si>
    <t>陆浩翔、罗  佳、齐郭旗、许俊锋、宋雯睿、张嘉祥、符金旺、韦雪美</t>
  </si>
  <si>
    <t>罗  勇、周子平</t>
  </si>
  <si>
    <t>翁凯航、李依洋、赖钦宁、王于金</t>
  </si>
  <si>
    <t>何  旭</t>
  </si>
  <si>
    <t>王炳栩、王安琪</t>
  </si>
  <si>
    <t>张小露、邱小燕、汪礼星、刘琼杨</t>
  </si>
  <si>
    <t>王浩天、刘岩、宋睿、葵杨艳、李宏强</t>
  </si>
  <si>
    <t>云馨熠、苏程淏、黄珊珊、梁雪桐、何瑞莹、韦  笑、陆伟波、潘  艺
、蒋  欣、何思琪、廖娉娉</t>
  </si>
  <si>
    <t>李肖然、唐淑珍、何飚</t>
  </si>
  <si>
    <t>王忠帅、李  海、华珊珊</t>
  </si>
  <si>
    <t>李雨洪、黄大坐、赵  颖、梁小坚、张圣梅、徐佳铭、卢湘源、陈慰文</t>
  </si>
  <si>
    <t>方  艳、黄远旺</t>
  </si>
  <si>
    <t>杨诗琪、粱桂忧、李  重、黄寿琨、张可嘉、覃文坚、廖治展、张金艳、张颖颖</t>
  </si>
  <si>
    <t>钟慧明、杨睿勋、程  咏、张  慧、黄家欣、许爱平、甘莎莎</t>
  </si>
  <si>
    <t>李肖然、吕金阳、闭  悦、郭  怡</t>
  </si>
  <si>
    <t>刘  洁、张禹舜、陆良全、雷  洁</t>
  </si>
  <si>
    <t>封  觅</t>
  </si>
  <si>
    <t>陈  杰、赵  涛、李晨阳</t>
  </si>
  <si>
    <t>毕兰焜、刘  婷、林乔仕、朱可馨、张琼方、梁东省、凌  艳</t>
  </si>
  <si>
    <t>于  洋、谭庆明</t>
  </si>
  <si>
    <t>滕世安、罗云龙、孙竹清、莫家轩</t>
  </si>
  <si>
    <t>赖炳梅、林桂源、谭镇升、陈燕凤</t>
  </si>
  <si>
    <t>马  昕</t>
  </si>
  <si>
    <t>侯夏楠、黄明鑫、吴建伟、伍杰江</t>
  </si>
  <si>
    <t>吕  斌</t>
  </si>
  <si>
    <t>陈宠格、张予烨、马文佳、陈开鑫、秦  龙、申屠泷蓉</t>
  </si>
  <si>
    <t>刘辉鹏、李坤丽、韦  炎、李文华、唐菲艳、黄利纷、莫艳舒、黄佳佳、周彩丹、唐佳倩、梁千潇、彭雷英、韦涛涛</t>
  </si>
  <si>
    <t>卢智泉、陈曙钰</t>
  </si>
  <si>
    <t>周建国、黄炜怡、刘钰芳、朱金龙</t>
  </si>
  <si>
    <t>吴田波、陈文甫</t>
  </si>
  <si>
    <t>何  霖</t>
  </si>
  <si>
    <t>吴洁满、苏小龙、吕文玺、禤端宝、林昱言、何  霖</t>
  </si>
  <si>
    <t>吴祖枝、李肖然、唐淑珍、唐  杰</t>
  </si>
  <si>
    <t>许飞荣、徐霜凌、陆巧巧、张  媛</t>
  </si>
  <si>
    <t>王  艳</t>
  </si>
  <si>
    <t>李丹丹、谭献谋</t>
  </si>
  <si>
    <t>梁  锐</t>
  </si>
  <si>
    <t>钟  婷</t>
  </si>
  <si>
    <t>杨益恺、张  腾、罗辉贤、蒋秋妍</t>
  </si>
  <si>
    <t>马洪超、练鹏伟、贺鹏飞、黄秋玉、岑淑敏</t>
  </si>
  <si>
    <t xml:space="preserve">李雯霏、陈娉婷、李培良、白永琴、陈金鸿 </t>
  </si>
  <si>
    <t>李威钰、朱冠宇、罗文嘉、龙含珍</t>
  </si>
  <si>
    <t>朱司甲、郑文俊</t>
  </si>
  <si>
    <t>卢彩萍、罗锦清、黄  善、陈芝瑕</t>
  </si>
  <si>
    <t>付世洋、黄钰婷、黄巨胤、傅锦福、曾鸿祥</t>
  </si>
  <si>
    <t>邓晨祎、陈彦阳、张贤敏、刘天雨、邱洁梅</t>
  </si>
  <si>
    <t>唐重振、梁仁海、章昌平</t>
  </si>
  <si>
    <t>何嘉茗、陆欢山、农利丹、黎天泽</t>
  </si>
  <si>
    <t>尚长春、王  越</t>
  </si>
  <si>
    <t>王荣华、杲俊宇、吴俊杰、朱晶晶、梁泳麒、孟佑恩、姚源彪、唐祺富</t>
  </si>
  <si>
    <t>5191987127</t>
  </si>
  <si>
    <t>谢  辉、梁海林、郑献骑、桂新纪</t>
  </si>
  <si>
    <t>唐淑珍、李肖然</t>
  </si>
  <si>
    <t>周文杰、李燕凤、黄诗婷、仇雪莹</t>
  </si>
  <si>
    <t>武晓丹、莫燕坤、张永杰、尹  伊、吴止境</t>
  </si>
  <si>
    <t>李  蓉</t>
  </si>
  <si>
    <t>3192140504317</t>
  </si>
  <si>
    <t>刘诗佳、谢雨庭、董  晴、李香凝</t>
  </si>
  <si>
    <t>钟欣蓉、童晓彤、徐广连</t>
  </si>
  <si>
    <t>陈丽娇、朱少云、周  丽、宋  娜、郑  力</t>
  </si>
  <si>
    <t>蒋晓俊、焦  艳</t>
  </si>
</sst>
</file>

<file path=xl/styles.xml><?xml version="1.0" encoding="utf-8"?>
<styleSheet xmlns="http://schemas.openxmlformats.org/spreadsheetml/2006/main">
  <numFmts count="7">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 numFmtId="176" formatCode="0;[Red]0"/>
    <numFmt numFmtId="177" formatCode="0_ "/>
    <numFmt numFmtId="178" formatCode="0_);[Red]\(0\)"/>
  </numFmts>
  <fonts count="34">
    <font>
      <sz val="11"/>
      <color theme="1"/>
      <name val="宋体"/>
      <charset val="134"/>
      <scheme val="minor"/>
    </font>
    <font>
      <b/>
      <sz val="18"/>
      <color theme="1"/>
      <name val="方正小标宋_GBK"/>
      <charset val="134"/>
    </font>
    <font>
      <b/>
      <sz val="12"/>
      <color theme="1"/>
      <name val="宋体"/>
      <charset val="134"/>
      <scheme val="minor"/>
    </font>
    <font>
      <b/>
      <sz val="11"/>
      <color theme="1"/>
      <name val="方正仿宋_GBK"/>
      <charset val="134"/>
    </font>
    <font>
      <sz val="11"/>
      <color theme="1"/>
      <name val="方正仿宋_GBK"/>
      <charset val="134"/>
    </font>
    <font>
      <sz val="11"/>
      <color theme="1"/>
      <name val="Arial"/>
      <charset val="134"/>
    </font>
    <font>
      <sz val="11"/>
      <color rgb="FFFF0000"/>
      <name val="方正仿宋_GBK"/>
      <charset val="134"/>
    </font>
    <font>
      <sz val="11"/>
      <color rgb="FF000000"/>
      <name val="方正仿宋_GBK"/>
      <charset val="134"/>
    </font>
    <font>
      <sz val="11"/>
      <color rgb="FF000000"/>
      <name val="宋体"/>
      <charset val="134"/>
      <scheme val="minor"/>
    </font>
    <font>
      <sz val="11"/>
      <color rgb="FF000000"/>
      <name val="Arial"/>
      <charset val="134"/>
    </font>
    <font>
      <sz val="11"/>
      <color rgb="FFFF0000"/>
      <name val="宋体"/>
      <charset val="134"/>
      <scheme val="minor"/>
    </font>
    <font>
      <sz val="11"/>
      <color theme="1"/>
      <name val="宋体"/>
      <charset val="0"/>
      <scheme val="minor"/>
    </font>
    <font>
      <sz val="11"/>
      <color rgb="FFFA7D00"/>
      <name val="宋体"/>
      <charset val="0"/>
      <scheme val="minor"/>
    </font>
    <font>
      <sz val="11"/>
      <color theme="0"/>
      <name val="宋体"/>
      <charset val="0"/>
      <scheme val="minor"/>
    </font>
    <font>
      <b/>
      <sz val="15"/>
      <color theme="3"/>
      <name val="宋体"/>
      <charset val="134"/>
      <scheme val="minor"/>
    </font>
    <font>
      <sz val="12"/>
      <name val="宋体"/>
      <charset val="134"/>
    </font>
    <font>
      <b/>
      <sz val="11"/>
      <color rgb="FF3F3F3F"/>
      <name val="宋体"/>
      <charset val="0"/>
      <scheme val="minor"/>
    </font>
    <font>
      <b/>
      <sz val="11"/>
      <color theme="3"/>
      <name val="宋体"/>
      <charset val="134"/>
      <scheme val="minor"/>
    </font>
    <font>
      <b/>
      <sz val="18"/>
      <color theme="3"/>
      <name val="宋体"/>
      <charset val="134"/>
      <scheme val="minor"/>
    </font>
    <font>
      <sz val="11"/>
      <color rgb="FF9C0006"/>
      <name val="宋体"/>
      <charset val="0"/>
      <scheme val="minor"/>
    </font>
    <font>
      <b/>
      <sz val="11"/>
      <color theme="1"/>
      <name val="宋体"/>
      <charset val="0"/>
      <scheme val="minor"/>
    </font>
    <font>
      <sz val="11"/>
      <color rgb="FF3F3F76"/>
      <name val="宋体"/>
      <charset val="0"/>
      <scheme val="minor"/>
    </font>
    <font>
      <sz val="11"/>
      <color theme="0"/>
      <name val="宋体"/>
      <charset val="134"/>
      <scheme val="minor"/>
    </font>
    <font>
      <sz val="11"/>
      <color rgb="FF006100"/>
      <name val="宋体"/>
      <charset val="0"/>
      <scheme val="minor"/>
    </font>
    <font>
      <i/>
      <sz val="11"/>
      <color rgb="FF7F7F7F"/>
      <name val="宋体"/>
      <charset val="0"/>
      <scheme val="minor"/>
    </font>
    <font>
      <u/>
      <sz val="11"/>
      <color rgb="FF800080"/>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rgb="FF9C6500"/>
      <name val="宋体"/>
      <charset val="0"/>
      <scheme val="minor"/>
    </font>
    <font>
      <u/>
      <sz val="11"/>
      <color rgb="FF0000FF"/>
      <name val="宋体"/>
      <charset val="0"/>
      <scheme val="minor"/>
    </font>
    <font>
      <b/>
      <sz val="11"/>
      <color rgb="FFFA7D00"/>
      <name val="宋体"/>
      <charset val="0"/>
      <scheme val="minor"/>
    </font>
    <font>
      <sz val="11"/>
      <name val="方正仿宋_GBK"/>
      <charset val="134"/>
    </font>
    <font>
      <sz val="11"/>
      <color rgb="FFFF0000"/>
      <name val="微软雅黑"/>
      <charset val="134"/>
    </font>
  </fonts>
  <fills count="36">
    <fill>
      <patternFill patternType="none"/>
    </fill>
    <fill>
      <patternFill patternType="gray125"/>
    </fill>
    <fill>
      <patternFill patternType="solid">
        <fgColor theme="0"/>
        <bgColor indexed="64"/>
      </patternFill>
    </fill>
    <fill>
      <patternFill patternType="solid">
        <fgColor theme="2" tint="-0.1"/>
        <bgColor indexed="64"/>
      </patternFill>
    </fill>
    <fill>
      <patternFill patternType="solid">
        <fgColor rgb="FFFFFFFF"/>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rgb="FFFFFFCC"/>
        <bgColor indexed="64"/>
      </patternFill>
    </fill>
    <fill>
      <patternFill patternType="solid">
        <fgColor rgb="FFF2F2F2"/>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theme="9" tint="0.599993896298105"/>
        <bgColor indexed="64"/>
      </patternFill>
    </fill>
    <fill>
      <patternFill patternType="solid">
        <fgColor theme="6"/>
        <bgColor indexed="64"/>
      </patternFill>
    </fill>
    <fill>
      <patternFill patternType="solid">
        <fgColor rgb="FFFFCC99"/>
        <bgColor indexed="64"/>
      </patternFill>
    </fill>
    <fill>
      <patternFill patternType="solid">
        <fgColor theme="6" tint="0.599993896298105"/>
        <bgColor indexed="64"/>
      </patternFill>
    </fill>
    <fill>
      <patternFill patternType="solid">
        <fgColor theme="9" tint="0.399945066682943"/>
        <bgColor indexed="64"/>
      </patternFill>
    </fill>
    <fill>
      <patternFill patternType="solid">
        <fgColor theme="8" tint="0.399975585192419"/>
        <bgColor indexed="64"/>
      </patternFill>
    </fill>
    <fill>
      <patternFill patternType="solid">
        <fgColor theme="7"/>
        <bgColor indexed="64"/>
      </patternFill>
    </fill>
    <fill>
      <patternFill patternType="solid">
        <fgColor rgb="FFC6EFCE"/>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5" tint="0.399975585192419"/>
        <bgColor indexed="64"/>
      </patternFill>
    </fill>
    <fill>
      <patternFill patternType="solid">
        <fgColor theme="8"/>
        <bgColor indexed="64"/>
      </patternFill>
    </fill>
    <fill>
      <patternFill patternType="solid">
        <fgColor theme="4" tint="0.799981688894314"/>
        <bgColor indexed="64"/>
      </patternFill>
    </fill>
    <fill>
      <patternFill patternType="solid">
        <fgColor theme="5"/>
        <bgColor indexed="64"/>
      </patternFill>
    </fill>
    <fill>
      <patternFill patternType="solid">
        <fgColor theme="6" tint="0.399975585192419"/>
        <bgColor indexed="64"/>
      </patternFill>
    </fill>
    <fill>
      <patternFill patternType="solid">
        <fgColor theme="9"/>
        <bgColor indexed="64"/>
      </patternFill>
    </fill>
    <fill>
      <patternFill patternType="solid">
        <fgColor theme="8" tint="0.799981688894314"/>
        <bgColor indexed="64"/>
      </patternFill>
    </fill>
    <fill>
      <patternFill patternType="solid">
        <fgColor rgb="FFFFEB9C"/>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4"/>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right style="thin">
        <color auto="1"/>
      </right>
      <top/>
      <bottom style="thin">
        <color auto="1"/>
      </bottom>
      <diagonal/>
    </border>
    <border>
      <left style="thin">
        <color rgb="FF000000"/>
      </left>
      <right style="thin">
        <color rgb="FF000000"/>
      </right>
      <top style="thin">
        <color rgb="FF000000"/>
      </top>
      <bottom/>
      <diagonal/>
    </border>
    <border>
      <left style="thin">
        <color rgb="FFFFFFFF"/>
      </left>
      <right style="thin">
        <color rgb="FF000000"/>
      </right>
      <top style="thin">
        <color rgb="FF000000"/>
      </top>
      <bottom style="thin">
        <color rgb="FF000000"/>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42" fontId="0" fillId="0" borderId="0" applyFont="0" applyFill="0" applyBorder="0" applyAlignment="0" applyProtection="0">
      <alignment vertical="center"/>
    </xf>
    <xf numFmtId="0" fontId="11" fillId="10" borderId="0" applyNumberFormat="0" applyBorder="0" applyAlignment="0" applyProtection="0">
      <alignment vertical="center"/>
    </xf>
    <xf numFmtId="0" fontId="21" fillId="14"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5" borderId="0" applyNumberFormat="0" applyBorder="0" applyAlignment="0" applyProtection="0">
      <alignment vertical="center"/>
    </xf>
    <xf numFmtId="0" fontId="19" fillId="11" borderId="0" applyNumberFormat="0" applyBorder="0" applyAlignment="0" applyProtection="0">
      <alignment vertical="center"/>
    </xf>
    <xf numFmtId="43" fontId="0" fillId="0" borderId="0" applyFont="0" applyFill="0" applyBorder="0" applyAlignment="0" applyProtection="0">
      <alignment vertical="center"/>
    </xf>
    <xf numFmtId="0" fontId="13" fillId="28"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7" borderId="13" applyNumberFormat="0" applyFont="0" applyAlignment="0" applyProtection="0">
      <alignment vertical="center"/>
    </xf>
    <xf numFmtId="0" fontId="13" fillId="24" borderId="0" applyNumberFormat="0" applyBorder="0" applyAlignment="0" applyProtection="0">
      <alignment vertical="center"/>
    </xf>
    <xf numFmtId="0" fontId="1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4" fillId="0" borderId="12" applyNumberFormat="0" applyFill="0" applyAlignment="0" applyProtection="0">
      <alignment vertical="center"/>
    </xf>
    <xf numFmtId="0" fontId="27" fillId="0" borderId="12" applyNumberFormat="0" applyFill="0" applyAlignment="0" applyProtection="0">
      <alignment vertical="center"/>
    </xf>
    <xf numFmtId="0" fontId="13" fillId="6" borderId="0" applyNumberFormat="0" applyBorder="0" applyAlignment="0" applyProtection="0">
      <alignment vertical="center"/>
    </xf>
    <xf numFmtId="0" fontId="17" fillId="0" borderId="15" applyNumberFormat="0" applyFill="0" applyAlignment="0" applyProtection="0">
      <alignment vertical="center"/>
    </xf>
    <xf numFmtId="0" fontId="13" fillId="9" borderId="0" applyNumberFormat="0" applyBorder="0" applyAlignment="0" applyProtection="0">
      <alignment vertical="center"/>
    </xf>
    <xf numFmtId="0" fontId="16" fillId="8" borderId="14" applyNumberFormat="0" applyAlignment="0" applyProtection="0">
      <alignment vertical="center"/>
    </xf>
    <xf numFmtId="0" fontId="31" fillId="8" borderId="17" applyNumberFormat="0" applyAlignment="0" applyProtection="0">
      <alignment vertical="center"/>
    </xf>
    <xf numFmtId="0" fontId="26" fillId="23" borderId="18" applyNumberFormat="0" applyAlignment="0" applyProtection="0">
      <alignment vertical="center"/>
    </xf>
    <xf numFmtId="0" fontId="11" fillId="22" borderId="0" applyNumberFormat="0" applyBorder="0" applyAlignment="0" applyProtection="0">
      <alignment vertical="center"/>
    </xf>
    <xf numFmtId="0" fontId="13" fillId="27" borderId="0" applyNumberFormat="0" applyBorder="0" applyAlignment="0" applyProtection="0">
      <alignment vertical="center"/>
    </xf>
    <xf numFmtId="0" fontId="12" fillId="0" borderId="11" applyNumberFormat="0" applyFill="0" applyAlignment="0" applyProtection="0">
      <alignment vertical="center"/>
    </xf>
    <xf numFmtId="0" fontId="20" fillId="0" borderId="16" applyNumberFormat="0" applyFill="0" applyAlignment="0" applyProtection="0">
      <alignment vertical="center"/>
    </xf>
    <xf numFmtId="0" fontId="23" fillId="19" borderId="0" applyNumberFormat="0" applyBorder="0" applyAlignment="0" applyProtection="0">
      <alignment vertical="center"/>
    </xf>
    <xf numFmtId="0" fontId="29" fillId="31" borderId="0" applyNumberFormat="0" applyBorder="0" applyAlignment="0" applyProtection="0">
      <alignment vertical="center"/>
    </xf>
    <xf numFmtId="0" fontId="11" fillId="30" borderId="0" applyNumberFormat="0" applyBorder="0" applyAlignment="0" applyProtection="0">
      <alignment vertical="center"/>
    </xf>
    <xf numFmtId="0" fontId="13" fillId="35" borderId="0" applyNumberFormat="0" applyBorder="0" applyAlignment="0" applyProtection="0">
      <alignment vertical="center"/>
    </xf>
    <xf numFmtId="0" fontId="11" fillId="26" borderId="0" applyNumberFormat="0" applyBorder="0" applyAlignment="0" applyProtection="0">
      <alignment vertical="center"/>
    </xf>
    <xf numFmtId="0" fontId="11" fillId="21" borderId="0" applyNumberFormat="0" applyBorder="0" applyAlignment="0" applyProtection="0">
      <alignment vertical="center"/>
    </xf>
    <xf numFmtId="0" fontId="11" fillId="5" borderId="0" applyNumberFormat="0" applyBorder="0" applyAlignment="0" applyProtection="0">
      <alignment vertical="center"/>
    </xf>
    <xf numFmtId="0" fontId="11" fillId="34" borderId="0" applyNumberFormat="0" applyBorder="0" applyAlignment="0" applyProtection="0">
      <alignment vertical="center"/>
    </xf>
    <xf numFmtId="0" fontId="13" fillId="13" borderId="0" applyNumberFormat="0" applyBorder="0" applyAlignment="0" applyProtection="0">
      <alignment vertical="center"/>
    </xf>
    <xf numFmtId="0" fontId="13" fillId="18" borderId="0" applyNumberFormat="0" applyBorder="0" applyAlignment="0" applyProtection="0">
      <alignment vertical="center"/>
    </xf>
    <xf numFmtId="0" fontId="11" fillId="33" borderId="0" applyNumberFormat="0" applyBorder="0" applyAlignment="0" applyProtection="0">
      <alignment vertical="center"/>
    </xf>
    <xf numFmtId="0" fontId="11" fillId="20" borderId="0" applyNumberFormat="0" applyBorder="0" applyAlignment="0" applyProtection="0">
      <alignment vertical="center"/>
    </xf>
    <xf numFmtId="0" fontId="13" fillId="25" borderId="0" applyNumberFormat="0" applyBorder="0" applyAlignment="0" applyProtection="0">
      <alignment vertical="center"/>
    </xf>
    <xf numFmtId="0" fontId="11" fillId="32" borderId="0" applyNumberFormat="0" applyBorder="0" applyAlignment="0" applyProtection="0">
      <alignment vertical="center"/>
    </xf>
    <xf numFmtId="0" fontId="13" fillId="17" borderId="0" applyNumberFormat="0" applyBorder="0" applyAlignment="0" applyProtection="0">
      <alignment vertical="center"/>
    </xf>
    <xf numFmtId="0" fontId="13" fillId="29" borderId="0" applyNumberFormat="0" applyBorder="0" applyAlignment="0" applyProtection="0">
      <alignment vertical="center"/>
    </xf>
    <xf numFmtId="0" fontId="11" fillId="12" borderId="0" applyNumberFormat="0" applyBorder="0" applyAlignment="0" applyProtection="0">
      <alignment vertical="center"/>
    </xf>
    <xf numFmtId="0" fontId="22" fillId="16" borderId="0" applyNumberFormat="0" applyBorder="0" applyAlignment="0" applyProtection="0">
      <alignment vertical="center"/>
    </xf>
    <xf numFmtId="0" fontId="15" fillId="0" borderId="0">
      <alignment vertical="center"/>
    </xf>
    <xf numFmtId="0" fontId="15" fillId="0" borderId="0">
      <alignment vertical="center"/>
    </xf>
  </cellStyleXfs>
  <cellXfs count="74">
    <xf numFmtId="0" fontId="0" fillId="0" borderId="0" xfId="0">
      <alignment vertical="center"/>
    </xf>
    <xf numFmtId="0" fontId="0" fillId="0" borderId="0"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0" xfId="0" applyFont="1" applyFill="1">
      <alignment vertical="center"/>
    </xf>
    <xf numFmtId="0" fontId="0" fillId="2" borderId="0" xfId="0" applyFill="1" applyAlignment="1">
      <alignment vertical="center" wrapText="1"/>
    </xf>
    <xf numFmtId="49" fontId="0" fillId="2" borderId="0" xfId="0" applyNumberFormat="1" applyFill="1" applyAlignment="1">
      <alignment vertical="center" wrapText="1"/>
    </xf>
    <xf numFmtId="0" fontId="0" fillId="2" borderId="0" xfId="0" applyFill="1" applyAlignment="1">
      <alignment horizontal="center" vertical="center" wrapText="1"/>
    </xf>
    <xf numFmtId="0" fontId="1" fillId="2"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49" fontId="3" fillId="3"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1" xfId="49"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49" fontId="4" fillId="2" borderId="2" xfId="0" applyNumberFormat="1"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3" xfId="49" applyFont="1" applyFill="1" applyBorder="1" applyAlignment="1">
      <alignment horizontal="center" vertical="center" wrapText="1"/>
    </xf>
    <xf numFmtId="49" fontId="4" fillId="2" borderId="3"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0" fontId="4" fillId="2" borderId="3" xfId="49" applyFont="1" applyFill="1" applyBorder="1" applyAlignment="1" applyProtection="1">
      <alignment horizontal="center" vertical="center" wrapText="1"/>
    </xf>
    <xf numFmtId="0" fontId="4" fillId="2" borderId="3" xfId="0" applyNumberFormat="1"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0" fontId="4" fillId="2" borderId="1" xfId="49" applyFont="1" applyFill="1" applyBorder="1" applyAlignment="1" applyProtection="1">
      <alignment horizontal="center" vertical="center" wrapText="1"/>
    </xf>
    <xf numFmtId="49" fontId="4" fillId="2" borderId="1" xfId="49" applyNumberFormat="1" applyFont="1" applyFill="1" applyBorder="1" applyAlignment="1">
      <alignment horizontal="center" vertical="center" wrapText="1"/>
    </xf>
    <xf numFmtId="0" fontId="4" fillId="2" borderId="1" xfId="49" applyNumberFormat="1" applyFont="1" applyFill="1" applyBorder="1" applyAlignment="1">
      <alignment horizontal="center" vertical="center" wrapText="1"/>
    </xf>
    <xf numFmtId="49" fontId="4" fillId="2" borderId="3" xfId="49" applyNumberFormat="1" applyFont="1" applyFill="1" applyBorder="1" applyAlignment="1">
      <alignment horizontal="center" vertical="center" wrapText="1"/>
    </xf>
    <xf numFmtId="0" fontId="4" fillId="2" borderId="3" xfId="49" applyNumberFormat="1" applyFont="1" applyFill="1" applyBorder="1" applyAlignment="1">
      <alignment horizontal="center" vertical="center" wrapText="1"/>
    </xf>
    <xf numFmtId="178" fontId="4" fillId="2" borderId="1" xfId="0" applyNumberFormat="1" applyFont="1" applyFill="1" applyBorder="1" applyAlignment="1">
      <alignment horizontal="center" vertical="center" wrapText="1"/>
    </xf>
    <xf numFmtId="178" fontId="4" fillId="2" borderId="1" xfId="50" applyNumberFormat="1" applyFont="1" applyFill="1" applyBorder="1" applyAlignment="1">
      <alignment horizontal="center" vertical="center" wrapText="1"/>
    </xf>
    <xf numFmtId="0" fontId="4" fillId="2" borderId="1" xfId="50" applyNumberFormat="1" applyFont="1" applyFill="1" applyBorder="1" applyAlignment="1">
      <alignment horizontal="center" vertical="center" wrapText="1"/>
    </xf>
    <xf numFmtId="49" fontId="4" fillId="2" borderId="3" xfId="0" applyNumberFormat="1" applyFont="1" applyFill="1" applyBorder="1" applyAlignment="1" applyProtection="1">
      <alignment horizontal="center" vertical="center" wrapText="1"/>
    </xf>
    <xf numFmtId="0" fontId="4" fillId="2" borderId="3" xfId="0" applyNumberFormat="1" applyFont="1" applyFill="1" applyBorder="1" applyAlignment="1" applyProtection="1">
      <alignment horizontal="center" vertical="center" wrapText="1"/>
    </xf>
    <xf numFmtId="0" fontId="0" fillId="0" borderId="0" xfId="0" applyBorder="1">
      <alignment vertical="center"/>
    </xf>
    <xf numFmtId="0" fontId="4" fillId="2" borderId="1" xfId="0" applyNumberFormat="1" applyFont="1" applyFill="1" applyBorder="1" applyAlignment="1">
      <alignment vertical="center" wrapText="1"/>
    </xf>
    <xf numFmtId="49" fontId="4" fillId="2" borderId="1" xfId="4" applyNumberFormat="1" applyFont="1" applyFill="1" applyBorder="1" applyAlignment="1" applyProtection="1">
      <alignment horizontal="center" vertical="center" wrapText="1"/>
    </xf>
    <xf numFmtId="49" fontId="4" fillId="2" borderId="1" xfId="50" applyNumberFormat="1" applyFont="1" applyFill="1" applyBorder="1" applyAlignment="1">
      <alignment horizontal="center" vertical="center" wrapText="1"/>
    </xf>
    <xf numFmtId="0" fontId="4" fillId="2" borderId="0" xfId="0" applyNumberFormat="1" applyFont="1" applyFill="1" applyBorder="1" applyAlignment="1">
      <alignment horizontal="center" vertical="center" wrapText="1"/>
    </xf>
    <xf numFmtId="0" fontId="4" fillId="2" borderId="1" xfId="0" applyFont="1" applyFill="1" applyBorder="1" applyAlignment="1">
      <alignment horizontal="center" vertical="center"/>
    </xf>
    <xf numFmtId="49" fontId="4" fillId="2" borderId="4" xfId="0" applyNumberFormat="1"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49" applyFont="1" applyFill="1" applyBorder="1" applyAlignment="1">
      <alignment horizontal="center" vertical="center" wrapText="1"/>
    </xf>
    <xf numFmtId="49" fontId="4" fillId="2" borderId="7" xfId="0" applyNumberFormat="1" applyFont="1" applyFill="1" applyBorder="1" applyAlignment="1">
      <alignment horizontal="center" vertical="center" wrapText="1"/>
    </xf>
    <xf numFmtId="49" fontId="4" fillId="2" borderId="8" xfId="0" applyNumberFormat="1" applyFont="1" applyFill="1" applyBorder="1" applyAlignment="1">
      <alignment horizontal="center" vertical="center" wrapText="1"/>
    </xf>
    <xf numFmtId="49" fontId="4" fillId="2" borderId="0" xfId="0" applyNumberFormat="1" applyFont="1" applyFill="1" applyBorder="1" applyAlignment="1">
      <alignment horizontal="center" vertical="center" wrapText="1"/>
    </xf>
    <xf numFmtId="49" fontId="4" fillId="2" borderId="9" xfId="0" applyNumberFormat="1" applyFont="1" applyFill="1" applyBorder="1" applyAlignment="1">
      <alignment horizontal="center" vertical="center" wrapText="1"/>
    </xf>
    <xf numFmtId="0" fontId="0" fillId="2" borderId="1" xfId="0" applyFill="1" applyBorder="1" applyAlignment="1">
      <alignment vertical="center" wrapText="1"/>
    </xf>
    <xf numFmtId="49" fontId="0" fillId="2" borderId="1" xfId="0" applyNumberFormat="1" applyFill="1" applyBorder="1" applyAlignment="1">
      <alignment vertical="center" wrapText="1"/>
    </xf>
    <xf numFmtId="0" fontId="0" fillId="2" borderId="1" xfId="0" applyFill="1" applyBorder="1" applyAlignment="1">
      <alignment horizontal="center" vertical="center" wrapText="1"/>
    </xf>
    <xf numFmtId="49" fontId="1" fillId="2" borderId="1" xfId="0" applyNumberFormat="1" applyFont="1" applyFill="1" applyBorder="1" applyAlignment="1">
      <alignment horizontal="center" vertical="center" wrapText="1"/>
    </xf>
    <xf numFmtId="0" fontId="6" fillId="2" borderId="1" xfId="49" applyFont="1" applyFill="1" applyBorder="1" applyAlignment="1">
      <alignment horizontal="center" vertical="center" wrapText="1"/>
    </xf>
    <xf numFmtId="49" fontId="6"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4" borderId="3" xfId="0" applyNumberFormat="1" applyFont="1" applyFill="1" applyBorder="1" applyAlignment="1">
      <alignment horizontal="center" vertical="center" wrapText="1"/>
    </xf>
    <xf numFmtId="49" fontId="8" fillId="4" borderId="3" xfId="0" applyNumberFormat="1" applyFont="1" applyFill="1" applyBorder="1" applyAlignment="1">
      <alignment horizontal="center" vertical="center" wrapText="1"/>
    </xf>
    <xf numFmtId="0" fontId="9" fillId="4" borderId="3" xfId="0" applyNumberFormat="1" applyFont="1" applyFill="1" applyBorder="1" applyAlignment="1">
      <alignment horizontal="center" vertical="center" wrapText="1"/>
    </xf>
    <xf numFmtId="0" fontId="10" fillId="0" borderId="0" xfId="0" applyFont="1" applyAlignment="1">
      <alignment horizontal="center" vertical="center"/>
    </xf>
    <xf numFmtId="49" fontId="4" fillId="2" borderId="1" xfId="0" applyNumberFormat="1" applyFont="1" applyFill="1" applyBorder="1" applyAlignment="1" applyProtection="1">
      <alignment horizontal="center" vertical="center" wrapText="1"/>
    </xf>
    <xf numFmtId="0" fontId="4" fillId="2" borderId="1" xfId="0" applyNumberFormat="1" applyFont="1" applyFill="1" applyBorder="1" applyAlignment="1" applyProtection="1">
      <alignment horizontal="center" vertical="center" wrapText="1"/>
    </xf>
    <xf numFmtId="0" fontId="6" fillId="4" borderId="1" xfId="0" applyNumberFormat="1" applyFont="1" applyFill="1" applyBorder="1" applyAlignment="1">
      <alignment horizontal="center" vertical="center" wrapText="1"/>
    </xf>
    <xf numFmtId="49" fontId="6" fillId="4"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top" wrapText="1"/>
    </xf>
    <xf numFmtId="0" fontId="4" fillId="2" borderId="6" xfId="0" applyFont="1" applyFill="1" applyBorder="1" applyAlignment="1">
      <alignment horizontal="center" vertical="center" wrapText="1"/>
    </xf>
    <xf numFmtId="0" fontId="7" fillId="4" borderId="10" xfId="0" applyNumberFormat="1" applyFont="1" applyFill="1" applyBorder="1" applyAlignment="1">
      <alignment horizontal="center" vertical="center" wrapText="1"/>
    </xf>
    <xf numFmtId="176" fontId="4" fillId="2" borderId="1" xfId="0" applyNumberFormat="1"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177" fontId="4" fillId="2" borderId="1" xfId="0" applyNumberFormat="1" applyFont="1" applyFill="1" applyBorder="1" applyAlignment="1">
      <alignment horizontal="center" vertical="center" wrapText="1"/>
    </xf>
    <xf numFmtId="1" fontId="4" fillId="2" borderId="1" xfId="0" applyNumberFormat="1" applyFont="1" applyFill="1" applyBorder="1" applyAlignment="1">
      <alignment horizontal="center" vertical="center" wrapText="1"/>
    </xf>
    <xf numFmtId="0" fontId="4" fillId="2" borderId="0" xfId="0" applyNumberFormat="1" applyFont="1" applyFill="1" applyAlignment="1">
      <alignment vertical="center" wrapText="1"/>
    </xf>
    <xf numFmtId="0" fontId="4" fillId="2" borderId="0" xfId="0" applyFont="1" applyFill="1" applyAlignment="1">
      <alignment vertical="center"/>
    </xf>
    <xf numFmtId="49" fontId="4" fillId="2" borderId="1" xfId="4" applyNumberFormat="1" applyFont="1" applyFill="1" applyBorder="1" applyAlignment="1">
      <alignment horizontal="center" vertical="center" wrapText="1"/>
    </xf>
    <xf numFmtId="0" fontId="4" fillId="2" borderId="1" xfId="50" applyFont="1" applyFill="1" applyBorder="1" applyAlignment="1">
      <alignment horizontal="center" vertical="center" wrapText="1"/>
    </xf>
    <xf numFmtId="0" fontId="10" fillId="0" borderId="1" xfId="0" applyFont="1" applyBorder="1" applyAlignment="1">
      <alignment horizontal="center" vertical="center"/>
    </xf>
    <xf numFmtId="49" fontId="4" fillId="2" borderId="0" xfId="0" applyNumberFormat="1" applyFont="1" applyFill="1" applyAlignment="1">
      <alignment horizontal="center" vertical="center" wrapText="1"/>
    </xf>
    <xf numFmtId="0" fontId="4" fillId="2" borderId="0" xfId="0" applyFont="1" applyFill="1" applyBorder="1" applyAlignment="1">
      <alignment horizontal="center" vertical="center" wrapText="1"/>
    </xf>
    <xf numFmtId="49" fontId="4" fillId="2" borderId="1" xfId="0" applyNumberFormat="1" applyFont="1" applyFill="1" applyBorder="1" applyAlignment="1" quotePrefix="1">
      <alignment horizontal="center" vertical="center" wrapText="1"/>
    </xf>
    <xf numFmtId="49" fontId="4" fillId="2" borderId="2" xfId="0" applyNumberFormat="1" applyFont="1" applyFill="1" applyBorder="1" applyAlignment="1" quotePrefix="1">
      <alignment horizontal="center" vertical="center" wrapText="1"/>
    </xf>
    <xf numFmtId="49" fontId="4" fillId="2" borderId="1" xfId="49" applyNumberFormat="1" applyFont="1" applyFill="1" applyBorder="1" applyAlignment="1" quotePrefix="1">
      <alignment horizontal="center" vertical="center" wrapText="1"/>
    </xf>
    <xf numFmtId="49" fontId="6" fillId="2" borderId="1" xfId="0" applyNumberFormat="1" applyFont="1" applyFill="1" applyBorder="1" applyAlignment="1" quotePrefix="1">
      <alignment horizontal="center" vertical="center" wrapText="1"/>
    </xf>
    <xf numFmtId="0" fontId="10" fillId="0" borderId="1" xfId="0" applyFont="1" applyBorder="1" applyAlignment="1" quotePrefix="1">
      <alignment horizontal="center" vertical="center"/>
    </xf>
    <xf numFmtId="49" fontId="4" fillId="2" borderId="3" xfId="0" applyNumberFormat="1" applyFont="1" applyFill="1" applyBorder="1" applyAlignment="1" quotePrefix="1">
      <alignment horizontal="center" vertical="center" wrapText="1"/>
    </xf>
    <xf numFmtId="49" fontId="4" fillId="2" borderId="8" xfId="0" applyNumberFormat="1" applyFont="1" applyFill="1" applyBorder="1" applyAlignment="1" quotePrefix="1">
      <alignment horizontal="center" vertical="center" wrapText="1"/>
    </xf>
    <xf numFmtId="0" fontId="4" fillId="2" borderId="1" xfId="0" applyFont="1" applyFill="1" applyBorder="1" applyAlignment="1" quotePrefix="1">
      <alignment horizontal="center" vertical="center"/>
    </xf>
    <xf numFmtId="49" fontId="4" fillId="2" borderId="9" xfId="0" applyNumberFormat="1" applyFont="1" applyFill="1" applyBorder="1" applyAlignment="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dxfs count="2">
    <dxf>
      <font>
        <color rgb="FF9C0006"/>
      </font>
      <fill>
        <patternFill patternType="solid">
          <bgColor rgb="FFFFC7CE"/>
        </patternFill>
      </fill>
    </dxf>
    <dxf>
      <font>
        <sz val="11"/>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270"/>
  <sheetViews>
    <sheetView zoomScale="90" zoomScaleNormal="90" workbookViewId="0">
      <selection activeCell="F14" sqref="F14"/>
    </sheetView>
  </sheetViews>
  <sheetFormatPr defaultColWidth="9" defaultRowHeight="13.5"/>
  <cols>
    <col min="1" max="1" width="5.375" style="4" customWidth="1"/>
    <col min="2" max="2" width="14.125" style="4" customWidth="1"/>
    <col min="3" max="3" width="19.875" style="4" customWidth="1"/>
    <col min="4" max="4" width="10.125" style="4" customWidth="1"/>
    <col min="5" max="5" width="14.625" style="4" customWidth="1"/>
    <col min="6" max="6" width="17.3583333333333" style="5" customWidth="1"/>
    <col min="7" max="7" width="17" style="4" customWidth="1"/>
    <col min="8" max="8" width="35.375" style="6" customWidth="1"/>
    <col min="9" max="9" width="18.375" style="6" customWidth="1"/>
    <col min="10" max="10" width="9" style="4"/>
  </cols>
  <sheetData>
    <row r="1" ht="41" customHeight="1" spans="1:10">
      <c r="A1" s="7" t="s">
        <v>0</v>
      </c>
      <c r="B1" s="7"/>
      <c r="C1" s="7"/>
      <c r="D1" s="7"/>
      <c r="E1" s="7"/>
      <c r="F1" s="48"/>
      <c r="G1" s="7"/>
      <c r="H1" s="7"/>
      <c r="I1" s="7"/>
      <c r="J1" s="7"/>
    </row>
    <row r="2" s="1" customFormat="1" ht="30" customHeight="1" spans="1:10">
      <c r="A2" s="8" t="s">
        <v>1</v>
      </c>
      <c r="B2" s="8" t="s">
        <v>2</v>
      </c>
      <c r="C2" s="9" t="s">
        <v>3</v>
      </c>
      <c r="D2" s="9" t="s">
        <v>4</v>
      </c>
      <c r="E2" s="9" t="s">
        <v>5</v>
      </c>
      <c r="F2" s="10" t="s">
        <v>6</v>
      </c>
      <c r="G2" s="9" t="s">
        <v>7</v>
      </c>
      <c r="H2" s="9" t="s">
        <v>8</v>
      </c>
      <c r="I2" s="9" t="s">
        <v>9</v>
      </c>
      <c r="J2" s="9" t="s">
        <v>10</v>
      </c>
    </row>
    <row r="3" s="1" customFormat="1" ht="30" customHeight="1" spans="1:10">
      <c r="A3" s="11">
        <v>1</v>
      </c>
      <c r="B3" s="12" t="s">
        <v>11</v>
      </c>
      <c r="C3" s="12" t="s">
        <v>12</v>
      </c>
      <c r="D3" s="12" t="s">
        <v>13</v>
      </c>
      <c r="E3" s="18">
        <v>18278396395</v>
      </c>
      <c r="F3" s="74" t="s">
        <v>14</v>
      </c>
      <c r="G3" s="12" t="s">
        <v>15</v>
      </c>
      <c r="H3" s="12" t="s">
        <v>16</v>
      </c>
      <c r="I3" s="12" t="s">
        <v>17</v>
      </c>
      <c r="J3" s="61"/>
    </row>
    <row r="4" s="1" customFormat="1" ht="30" customHeight="1" spans="1:10">
      <c r="A4" s="11">
        <v>2</v>
      </c>
      <c r="B4" s="12" t="s">
        <v>18</v>
      </c>
      <c r="C4" s="12" t="s">
        <v>19</v>
      </c>
      <c r="D4" s="12" t="s">
        <v>20</v>
      </c>
      <c r="E4" s="18">
        <v>18660173185</v>
      </c>
      <c r="F4" s="13" t="s">
        <v>21</v>
      </c>
      <c r="G4" s="12" t="s">
        <v>22</v>
      </c>
      <c r="H4" s="12" t="s">
        <v>23</v>
      </c>
      <c r="I4" s="12" t="s">
        <v>24</v>
      </c>
      <c r="J4" s="61"/>
    </row>
    <row r="5" s="1" customFormat="1" ht="30" customHeight="1" spans="1:10">
      <c r="A5" s="11">
        <v>3</v>
      </c>
      <c r="B5" s="12" t="s">
        <v>18</v>
      </c>
      <c r="C5" s="12" t="s">
        <v>25</v>
      </c>
      <c r="D5" s="12" t="s">
        <v>26</v>
      </c>
      <c r="E5" s="18">
        <v>15177366628</v>
      </c>
      <c r="F5" s="13" t="s">
        <v>27</v>
      </c>
      <c r="G5" s="12" t="s">
        <v>15</v>
      </c>
      <c r="H5" s="12" t="s">
        <v>28</v>
      </c>
      <c r="I5" s="12" t="s">
        <v>29</v>
      </c>
      <c r="J5" s="61"/>
    </row>
    <row r="6" s="1" customFormat="1" ht="30" customHeight="1" spans="1:10">
      <c r="A6" s="11">
        <v>4</v>
      </c>
      <c r="B6" s="12" t="s">
        <v>30</v>
      </c>
      <c r="C6" s="12" t="s">
        <v>31</v>
      </c>
      <c r="D6" s="12" t="s">
        <v>32</v>
      </c>
      <c r="E6" s="18">
        <v>15829802068</v>
      </c>
      <c r="F6" s="74" t="s">
        <v>33</v>
      </c>
      <c r="G6" s="12" t="s">
        <v>34</v>
      </c>
      <c r="H6" s="12" t="s">
        <v>35</v>
      </c>
      <c r="I6" s="12" t="s">
        <v>36</v>
      </c>
      <c r="J6" s="61"/>
    </row>
    <row r="7" s="1" customFormat="1" ht="30" customHeight="1" spans="1:10">
      <c r="A7" s="11">
        <v>5</v>
      </c>
      <c r="B7" s="12" t="s">
        <v>37</v>
      </c>
      <c r="C7" s="12" t="s">
        <v>38</v>
      </c>
      <c r="D7" s="12" t="s">
        <v>39</v>
      </c>
      <c r="E7" s="18">
        <v>17520589801</v>
      </c>
      <c r="F7" s="75" t="s">
        <v>40</v>
      </c>
      <c r="G7" s="12" t="s">
        <v>41</v>
      </c>
      <c r="H7" s="12" t="s">
        <v>42</v>
      </c>
      <c r="I7" s="12" t="s">
        <v>43</v>
      </c>
      <c r="J7" s="61"/>
    </row>
    <row r="8" s="1" customFormat="1" ht="30" customHeight="1" spans="1:10">
      <c r="A8" s="11">
        <v>6</v>
      </c>
      <c r="B8" s="12" t="s">
        <v>44</v>
      </c>
      <c r="C8" s="12" t="s">
        <v>45</v>
      </c>
      <c r="D8" s="12" t="s">
        <v>46</v>
      </c>
      <c r="E8" s="18">
        <v>15678391817</v>
      </c>
      <c r="F8" s="13" t="s">
        <v>47</v>
      </c>
      <c r="G8" s="12" t="s">
        <v>15</v>
      </c>
      <c r="H8" s="49" t="s">
        <v>48</v>
      </c>
      <c r="I8" s="12" t="s">
        <v>49</v>
      </c>
      <c r="J8" s="61"/>
    </row>
    <row r="9" s="1" customFormat="1" ht="30" customHeight="1" spans="1:10">
      <c r="A9" s="11">
        <v>7</v>
      </c>
      <c r="B9" s="12" t="s">
        <v>44</v>
      </c>
      <c r="C9" s="12" t="s">
        <v>50</v>
      </c>
      <c r="D9" s="12" t="s">
        <v>51</v>
      </c>
      <c r="E9" s="18">
        <v>17771741043</v>
      </c>
      <c r="F9" s="13">
        <v>1020180141</v>
      </c>
      <c r="G9" s="12" t="s">
        <v>15</v>
      </c>
      <c r="H9" s="12" t="s">
        <v>52</v>
      </c>
      <c r="I9" s="12" t="s">
        <v>53</v>
      </c>
      <c r="J9" s="61"/>
    </row>
    <row r="10" s="1" customFormat="1" ht="30" customHeight="1" spans="1:10">
      <c r="A10" s="11">
        <v>8</v>
      </c>
      <c r="B10" s="12" t="s">
        <v>54</v>
      </c>
      <c r="C10" s="12" t="s">
        <v>55</v>
      </c>
      <c r="D10" s="12" t="s">
        <v>56</v>
      </c>
      <c r="E10" s="18">
        <v>15138849893</v>
      </c>
      <c r="F10" s="50" t="s">
        <v>57</v>
      </c>
      <c r="G10" s="12" t="s">
        <v>58</v>
      </c>
      <c r="H10" s="12" t="s">
        <v>59</v>
      </c>
      <c r="I10" s="12" t="s">
        <v>60</v>
      </c>
      <c r="J10" s="11"/>
    </row>
    <row r="11" s="1" customFormat="1" ht="30" customHeight="1" spans="1:10">
      <c r="A11" s="11">
        <v>9</v>
      </c>
      <c r="B11" s="12" t="s">
        <v>11</v>
      </c>
      <c r="C11" s="12" t="s">
        <v>61</v>
      </c>
      <c r="D11" s="12" t="s">
        <v>62</v>
      </c>
      <c r="E11" s="18">
        <v>18981019722</v>
      </c>
      <c r="F11" s="13" t="s">
        <v>63</v>
      </c>
      <c r="G11" s="12" t="s">
        <v>15</v>
      </c>
      <c r="H11" s="12" t="s">
        <v>64</v>
      </c>
      <c r="I11" s="12" t="s">
        <v>65</v>
      </c>
      <c r="J11" s="61"/>
    </row>
    <row r="12" s="1" customFormat="1" ht="30" customHeight="1" spans="1:10">
      <c r="A12" s="11">
        <v>10</v>
      </c>
      <c r="B12" s="12" t="s">
        <v>54</v>
      </c>
      <c r="C12" s="12" t="s">
        <v>66</v>
      </c>
      <c r="D12" s="12" t="s">
        <v>67</v>
      </c>
      <c r="E12" s="18">
        <v>15765012223</v>
      </c>
      <c r="F12" s="74" t="s">
        <v>68</v>
      </c>
      <c r="G12" s="12" t="s">
        <v>22</v>
      </c>
      <c r="H12" s="12" t="s">
        <v>69</v>
      </c>
      <c r="I12" s="12" t="s">
        <v>70</v>
      </c>
      <c r="J12" s="11"/>
    </row>
    <row r="13" s="1" customFormat="1" ht="30" customHeight="1" spans="1:10">
      <c r="A13" s="11">
        <v>11</v>
      </c>
      <c r="B13" s="12" t="s">
        <v>44</v>
      </c>
      <c r="C13" s="12" t="s">
        <v>71</v>
      </c>
      <c r="D13" s="12" t="s">
        <v>72</v>
      </c>
      <c r="E13" s="18">
        <v>18593935021</v>
      </c>
      <c r="F13" s="13">
        <v>1020180153</v>
      </c>
      <c r="G13" s="12" t="s">
        <v>22</v>
      </c>
      <c r="H13" s="12" t="s">
        <v>73</v>
      </c>
      <c r="I13" s="12" t="s">
        <v>74</v>
      </c>
      <c r="J13" s="61"/>
    </row>
    <row r="14" s="1" customFormat="1" ht="30" customHeight="1" spans="1:10">
      <c r="A14" s="11">
        <v>12</v>
      </c>
      <c r="B14" s="12" t="s">
        <v>54</v>
      </c>
      <c r="C14" s="12" t="s">
        <v>75</v>
      </c>
      <c r="D14" s="12" t="s">
        <v>76</v>
      </c>
      <c r="E14" s="11">
        <v>18915044871</v>
      </c>
      <c r="F14" s="74" t="s">
        <v>77</v>
      </c>
      <c r="G14" s="12" t="s">
        <v>15</v>
      </c>
      <c r="H14" s="49" t="s">
        <v>78</v>
      </c>
      <c r="I14" s="12" t="s">
        <v>79</v>
      </c>
      <c r="J14" s="11"/>
    </row>
    <row r="15" s="1" customFormat="1" ht="30" customHeight="1" spans="1:10">
      <c r="A15" s="11">
        <v>13</v>
      </c>
      <c r="B15" s="12" t="s">
        <v>18</v>
      </c>
      <c r="C15" s="12" t="s">
        <v>80</v>
      </c>
      <c r="D15" s="12" t="s">
        <v>81</v>
      </c>
      <c r="E15" s="18">
        <v>15677330470</v>
      </c>
      <c r="F15" s="13" t="s">
        <v>82</v>
      </c>
      <c r="G15" s="12" t="s">
        <v>22</v>
      </c>
      <c r="H15" s="12" t="s">
        <v>83</v>
      </c>
      <c r="I15" s="12" t="s">
        <v>84</v>
      </c>
      <c r="J15" s="61"/>
    </row>
    <row r="16" s="1" customFormat="1" ht="30" customHeight="1" spans="1:10">
      <c r="A16" s="11">
        <v>14</v>
      </c>
      <c r="B16" s="12" t="s">
        <v>44</v>
      </c>
      <c r="C16" s="12" t="s">
        <v>85</v>
      </c>
      <c r="D16" s="12" t="s">
        <v>86</v>
      </c>
      <c r="E16" s="51">
        <v>15222786762</v>
      </c>
      <c r="F16" s="13">
        <v>2120190192</v>
      </c>
      <c r="G16" s="12" t="s">
        <v>15</v>
      </c>
      <c r="H16" s="12" t="s">
        <v>87</v>
      </c>
      <c r="I16" s="12" t="s">
        <v>88</v>
      </c>
      <c r="J16" s="61"/>
    </row>
    <row r="17" s="1" customFormat="1" ht="30" customHeight="1" spans="1:10">
      <c r="A17" s="11">
        <v>15</v>
      </c>
      <c r="B17" s="12" t="s">
        <v>44</v>
      </c>
      <c r="C17" s="12" t="s">
        <v>89</v>
      </c>
      <c r="D17" s="12" t="s">
        <v>90</v>
      </c>
      <c r="E17" s="11">
        <v>15107733257</v>
      </c>
      <c r="F17" s="13" t="s">
        <v>91</v>
      </c>
      <c r="G17" s="12" t="s">
        <v>15</v>
      </c>
      <c r="H17" s="12" t="s">
        <v>92</v>
      </c>
      <c r="I17" s="12" t="s">
        <v>93</v>
      </c>
      <c r="J17" s="61"/>
    </row>
    <row r="18" s="1" customFormat="1" ht="30" customHeight="1" spans="1:10">
      <c r="A18" s="11">
        <v>16</v>
      </c>
      <c r="B18" s="12" t="s">
        <v>37</v>
      </c>
      <c r="C18" s="12" t="s">
        <v>94</v>
      </c>
      <c r="D18" s="12" t="s">
        <v>95</v>
      </c>
      <c r="E18" s="18">
        <v>18269498800</v>
      </c>
      <c r="F18" s="75" t="s">
        <v>96</v>
      </c>
      <c r="G18" s="12" t="s">
        <v>34</v>
      </c>
      <c r="H18" s="12" t="s">
        <v>97</v>
      </c>
      <c r="I18" s="12" t="s">
        <v>98</v>
      </c>
      <c r="J18" s="61"/>
    </row>
    <row r="19" s="1" customFormat="1" ht="30" customHeight="1" spans="1:10">
      <c r="A19" s="11">
        <v>17</v>
      </c>
      <c r="B19" s="12" t="s">
        <v>44</v>
      </c>
      <c r="C19" s="12" t="s">
        <v>99</v>
      </c>
      <c r="D19" s="12" t="s">
        <v>100</v>
      </c>
      <c r="E19" s="18">
        <v>18307875452</v>
      </c>
      <c r="F19" s="74" t="s">
        <v>101</v>
      </c>
      <c r="G19" s="12" t="s">
        <v>41</v>
      </c>
      <c r="H19" s="12" t="s">
        <v>102</v>
      </c>
      <c r="I19" s="12" t="s">
        <v>103</v>
      </c>
      <c r="J19" s="61"/>
    </row>
    <row r="20" s="1" customFormat="1" ht="30" customHeight="1" spans="1:10">
      <c r="A20" s="52">
        <v>18</v>
      </c>
      <c r="B20" s="52" t="s">
        <v>104</v>
      </c>
      <c r="C20" s="52" t="s">
        <v>105</v>
      </c>
      <c r="D20" s="52" t="s">
        <v>106</v>
      </c>
      <c r="E20" s="52">
        <v>18176360480</v>
      </c>
      <c r="F20" s="53" t="s">
        <v>107</v>
      </c>
      <c r="G20" s="52" t="s">
        <v>41</v>
      </c>
      <c r="H20" s="52" t="s">
        <v>108</v>
      </c>
      <c r="I20" s="52" t="s">
        <v>109</v>
      </c>
      <c r="J20" s="62"/>
    </row>
    <row r="21" s="1" customFormat="1" ht="30" customHeight="1" spans="1:10">
      <c r="A21" s="11">
        <v>19</v>
      </c>
      <c r="B21" s="12" t="s">
        <v>110</v>
      </c>
      <c r="C21" s="12" t="s">
        <v>111</v>
      </c>
      <c r="D21" s="12" t="s">
        <v>112</v>
      </c>
      <c r="E21" s="18">
        <v>15277517107</v>
      </c>
      <c r="F21" s="13">
        <v>5171987133</v>
      </c>
      <c r="G21" s="12" t="s">
        <v>113</v>
      </c>
      <c r="H21" s="12" t="s">
        <v>114</v>
      </c>
      <c r="I21" s="12" t="s">
        <v>115</v>
      </c>
      <c r="J21" s="61"/>
    </row>
    <row r="22" s="1" customFormat="1" ht="30" customHeight="1" spans="1:10">
      <c r="A22" s="52">
        <v>20</v>
      </c>
      <c r="B22" s="52" t="s">
        <v>104</v>
      </c>
      <c r="C22" s="52" t="s">
        <v>116</v>
      </c>
      <c r="D22" s="52" t="s">
        <v>117</v>
      </c>
      <c r="E22" s="52">
        <v>15177311615</v>
      </c>
      <c r="F22" s="53" t="s">
        <v>118</v>
      </c>
      <c r="G22" s="52" t="s">
        <v>22</v>
      </c>
      <c r="H22" s="52" t="s">
        <v>119</v>
      </c>
      <c r="I22" s="52" t="s">
        <v>120</v>
      </c>
      <c r="J22" s="62"/>
    </row>
    <row r="23" s="1" customFormat="1" ht="30" customHeight="1" spans="1:10">
      <c r="A23" s="52">
        <v>21</v>
      </c>
      <c r="B23" s="52" t="s">
        <v>104</v>
      </c>
      <c r="C23" s="52" t="s">
        <v>121</v>
      </c>
      <c r="D23" s="52" t="s">
        <v>122</v>
      </c>
      <c r="E23" s="52">
        <v>18078444332</v>
      </c>
      <c r="F23" s="53" t="s">
        <v>123</v>
      </c>
      <c r="G23" s="52" t="s">
        <v>22</v>
      </c>
      <c r="H23" s="52" t="s">
        <v>124</v>
      </c>
      <c r="I23" s="52" t="s">
        <v>120</v>
      </c>
      <c r="J23" s="62"/>
    </row>
    <row r="24" s="1" customFormat="1" ht="30" customHeight="1" spans="1:10">
      <c r="A24" s="11">
        <v>22</v>
      </c>
      <c r="B24" s="12" t="s">
        <v>11</v>
      </c>
      <c r="C24" s="12" t="s">
        <v>125</v>
      </c>
      <c r="D24" s="12" t="s">
        <v>126</v>
      </c>
      <c r="E24" s="18">
        <v>17877336659</v>
      </c>
      <c r="F24" s="74" t="s">
        <v>127</v>
      </c>
      <c r="G24" s="12" t="s">
        <v>22</v>
      </c>
      <c r="H24" s="12" t="s">
        <v>128</v>
      </c>
      <c r="I24" s="12" t="s">
        <v>129</v>
      </c>
      <c r="J24" s="61"/>
    </row>
    <row r="25" s="1" customFormat="1" ht="30" customHeight="1" spans="1:10">
      <c r="A25" s="52">
        <v>23</v>
      </c>
      <c r="B25" s="52" t="s">
        <v>104</v>
      </c>
      <c r="C25" s="52" t="s">
        <v>130</v>
      </c>
      <c r="D25" s="52" t="s">
        <v>131</v>
      </c>
      <c r="E25" s="52">
        <v>18307778518</v>
      </c>
      <c r="F25" s="53" t="s">
        <v>132</v>
      </c>
      <c r="G25" s="52" t="s">
        <v>15</v>
      </c>
      <c r="H25" s="52" t="s">
        <v>133</v>
      </c>
      <c r="I25" s="52" t="s">
        <v>134</v>
      </c>
      <c r="J25" s="62"/>
    </row>
    <row r="26" s="1" customFormat="1" ht="30" customHeight="1" spans="1:10">
      <c r="A26" s="11">
        <v>24</v>
      </c>
      <c r="B26" s="12" t="s">
        <v>44</v>
      </c>
      <c r="C26" s="12" t="s">
        <v>135</v>
      </c>
      <c r="D26" s="12" t="s">
        <v>136</v>
      </c>
      <c r="E26" s="18">
        <v>15977445257</v>
      </c>
      <c r="F26" s="13" t="s">
        <v>137</v>
      </c>
      <c r="G26" s="12" t="s">
        <v>22</v>
      </c>
      <c r="H26" s="12" t="s">
        <v>138</v>
      </c>
      <c r="I26" s="12" t="s">
        <v>139</v>
      </c>
      <c r="J26" s="61"/>
    </row>
    <row r="27" s="1" customFormat="1" ht="30" customHeight="1" spans="1:10">
      <c r="A27" s="11">
        <v>25</v>
      </c>
      <c r="B27" s="12" t="s">
        <v>54</v>
      </c>
      <c r="C27" s="12" t="s">
        <v>140</v>
      </c>
      <c r="D27" s="12" t="s">
        <v>141</v>
      </c>
      <c r="E27" s="18">
        <v>15296572113</v>
      </c>
      <c r="F27" s="13">
        <v>3162020817124</v>
      </c>
      <c r="G27" s="12" t="s">
        <v>58</v>
      </c>
      <c r="H27" s="12" t="s">
        <v>142</v>
      </c>
      <c r="I27" s="12" t="s">
        <v>143</v>
      </c>
      <c r="J27" s="11"/>
    </row>
    <row r="28" s="1" customFormat="1" ht="30" customHeight="1" spans="1:10">
      <c r="A28" s="11">
        <v>26</v>
      </c>
      <c r="B28" s="12" t="s">
        <v>44</v>
      </c>
      <c r="C28" s="12" t="s">
        <v>144</v>
      </c>
      <c r="D28" s="12" t="s">
        <v>145</v>
      </c>
      <c r="E28" s="18">
        <v>18370793711</v>
      </c>
      <c r="F28" s="50" t="s">
        <v>146</v>
      </c>
      <c r="G28" s="12" t="s">
        <v>22</v>
      </c>
      <c r="H28" s="12" t="s">
        <v>147</v>
      </c>
      <c r="I28" s="12" t="s">
        <v>148</v>
      </c>
      <c r="J28" s="61"/>
    </row>
    <row r="29" s="1" customFormat="1" ht="30" customHeight="1" spans="1:10">
      <c r="A29" s="11">
        <v>27</v>
      </c>
      <c r="B29" s="12" t="s">
        <v>18</v>
      </c>
      <c r="C29" s="12" t="s">
        <v>149</v>
      </c>
      <c r="D29" s="12" t="s">
        <v>150</v>
      </c>
      <c r="E29" s="18" t="s">
        <v>151</v>
      </c>
      <c r="F29" s="13" t="s">
        <v>152</v>
      </c>
      <c r="G29" s="12" t="s">
        <v>22</v>
      </c>
      <c r="H29" s="12" t="s">
        <v>153</v>
      </c>
      <c r="I29" s="12" t="s">
        <v>154</v>
      </c>
      <c r="J29" s="61"/>
    </row>
    <row r="30" s="1" customFormat="1" ht="30" customHeight="1" spans="1:10">
      <c r="A30" s="52">
        <v>28</v>
      </c>
      <c r="B30" s="52" t="s">
        <v>104</v>
      </c>
      <c r="C30" s="52" t="s">
        <v>155</v>
      </c>
      <c r="D30" s="52" t="s">
        <v>156</v>
      </c>
      <c r="E30" s="52">
        <v>18877386349</v>
      </c>
      <c r="F30" s="53" t="s">
        <v>157</v>
      </c>
      <c r="G30" s="52" t="s">
        <v>22</v>
      </c>
      <c r="H30" s="54" t="s">
        <v>158</v>
      </c>
      <c r="I30" s="52" t="s">
        <v>159</v>
      </c>
      <c r="J30" s="62"/>
    </row>
    <row r="31" s="1" customFormat="1" ht="30" customHeight="1" spans="1:10">
      <c r="A31" s="11">
        <v>29</v>
      </c>
      <c r="B31" s="12" t="s">
        <v>11</v>
      </c>
      <c r="C31" s="12" t="s">
        <v>160</v>
      </c>
      <c r="D31" s="12" t="s">
        <v>161</v>
      </c>
      <c r="E31" s="18">
        <v>13557278827</v>
      </c>
      <c r="F31" s="13" t="s">
        <v>162</v>
      </c>
      <c r="G31" s="12" t="s">
        <v>34</v>
      </c>
      <c r="H31" s="12" t="s">
        <v>163</v>
      </c>
      <c r="I31" s="12" t="s">
        <v>164</v>
      </c>
      <c r="J31" s="61"/>
    </row>
    <row r="32" s="1" customFormat="1" ht="30" customHeight="1" spans="1:10">
      <c r="A32" s="11">
        <v>30</v>
      </c>
      <c r="B32" s="12" t="s">
        <v>30</v>
      </c>
      <c r="C32" s="12" t="s">
        <v>165</v>
      </c>
      <c r="D32" s="12" t="s">
        <v>166</v>
      </c>
      <c r="E32" s="18">
        <v>17377015241</v>
      </c>
      <c r="F32" s="13"/>
      <c r="G32" s="12" t="s">
        <v>41</v>
      </c>
      <c r="H32" s="12" t="s">
        <v>167</v>
      </c>
      <c r="I32" s="12" t="s">
        <v>168</v>
      </c>
      <c r="J32" s="61"/>
    </row>
    <row r="33" s="1" customFormat="1" ht="30" customHeight="1" spans="1:10">
      <c r="A33" s="11">
        <v>31</v>
      </c>
      <c r="B33" s="12" t="s">
        <v>30</v>
      </c>
      <c r="C33" s="12" t="s">
        <v>169</v>
      </c>
      <c r="D33" s="12" t="s">
        <v>170</v>
      </c>
      <c r="E33" s="18">
        <v>18677382493</v>
      </c>
      <c r="F33" s="74" t="s">
        <v>171</v>
      </c>
      <c r="G33" s="12" t="s">
        <v>41</v>
      </c>
      <c r="H33" s="12" t="s">
        <v>172</v>
      </c>
      <c r="I33" s="12" t="s">
        <v>173</v>
      </c>
      <c r="J33" s="61"/>
    </row>
    <row r="34" s="1" customFormat="1" ht="30" customHeight="1" spans="1:10">
      <c r="A34" s="11">
        <v>32</v>
      </c>
      <c r="B34" s="12" t="s">
        <v>30</v>
      </c>
      <c r="C34" s="12" t="s">
        <v>174</v>
      </c>
      <c r="D34" s="12" t="s">
        <v>175</v>
      </c>
      <c r="E34" s="18">
        <v>14777461159</v>
      </c>
      <c r="F34" s="74" t="s">
        <v>176</v>
      </c>
      <c r="G34" s="12" t="s">
        <v>41</v>
      </c>
      <c r="H34" s="12" t="s">
        <v>177</v>
      </c>
      <c r="I34" s="12" t="s">
        <v>178</v>
      </c>
      <c r="J34" s="61"/>
    </row>
    <row r="35" s="1" customFormat="1" ht="30" customHeight="1" spans="1:10">
      <c r="A35" s="11">
        <v>33</v>
      </c>
      <c r="B35" s="12" t="s">
        <v>110</v>
      </c>
      <c r="C35" s="12" t="s">
        <v>179</v>
      </c>
      <c r="D35" s="12" t="s">
        <v>180</v>
      </c>
      <c r="E35" s="18">
        <v>18975970261</v>
      </c>
      <c r="F35" s="13" t="s">
        <v>181</v>
      </c>
      <c r="G35" s="12" t="s">
        <v>182</v>
      </c>
      <c r="H35" s="12" t="s">
        <v>183</v>
      </c>
      <c r="I35" s="12" t="s">
        <v>184</v>
      </c>
      <c r="J35" s="61"/>
    </row>
    <row r="36" s="1" customFormat="1" ht="30" customHeight="1" spans="1:10">
      <c r="A36" s="11">
        <v>34</v>
      </c>
      <c r="B36" s="12" t="s">
        <v>185</v>
      </c>
      <c r="C36" s="11" t="s">
        <v>186</v>
      </c>
      <c r="D36" s="11" t="s">
        <v>187</v>
      </c>
      <c r="E36" s="55">
        <v>13625887671</v>
      </c>
      <c r="F36" s="13" t="s">
        <v>188</v>
      </c>
      <c r="G36" s="12" t="s">
        <v>15</v>
      </c>
      <c r="H36" s="18" t="s">
        <v>189</v>
      </c>
      <c r="I36" s="12" t="s">
        <v>190</v>
      </c>
      <c r="J36" s="61"/>
    </row>
    <row r="37" s="1" customFormat="1" ht="30" customHeight="1" spans="1:10">
      <c r="A37" s="11">
        <v>35</v>
      </c>
      <c r="B37" s="12" t="s">
        <v>44</v>
      </c>
      <c r="C37" s="12" t="s">
        <v>191</v>
      </c>
      <c r="D37" s="12" t="s">
        <v>192</v>
      </c>
      <c r="E37" s="11">
        <v>18593230531</v>
      </c>
      <c r="F37" s="50" t="s">
        <v>193</v>
      </c>
      <c r="G37" s="12" t="s">
        <v>22</v>
      </c>
      <c r="H37" s="49" t="s">
        <v>194</v>
      </c>
      <c r="I37" s="12" t="s">
        <v>195</v>
      </c>
      <c r="J37" s="61"/>
    </row>
    <row r="38" s="1" customFormat="1" ht="30" customHeight="1" spans="1:10">
      <c r="A38" s="52">
        <v>36</v>
      </c>
      <c r="B38" s="52" t="s">
        <v>104</v>
      </c>
      <c r="C38" s="52" t="s">
        <v>196</v>
      </c>
      <c r="D38" s="52" t="s">
        <v>197</v>
      </c>
      <c r="E38" s="52">
        <v>17774701854</v>
      </c>
      <c r="F38" s="53" t="s">
        <v>198</v>
      </c>
      <c r="G38" s="52" t="s">
        <v>22</v>
      </c>
      <c r="H38" s="54" t="s">
        <v>199</v>
      </c>
      <c r="I38" s="52" t="s">
        <v>200</v>
      </c>
      <c r="J38" s="62"/>
    </row>
    <row r="39" s="1" customFormat="1" ht="30" customHeight="1" spans="1:10">
      <c r="A39" s="11">
        <v>37</v>
      </c>
      <c r="B39" s="11" t="s">
        <v>201</v>
      </c>
      <c r="C39" s="11" t="s">
        <v>202</v>
      </c>
      <c r="D39" s="11" t="s">
        <v>203</v>
      </c>
      <c r="E39" s="12">
        <v>15278320305</v>
      </c>
      <c r="F39" s="23">
        <v>3182090710107</v>
      </c>
      <c r="G39" s="12" t="s">
        <v>15</v>
      </c>
      <c r="H39" s="18" t="s">
        <v>204</v>
      </c>
      <c r="I39" s="11" t="s">
        <v>205</v>
      </c>
      <c r="J39" s="61"/>
    </row>
    <row r="40" s="1" customFormat="1" ht="30" customHeight="1" spans="1:10">
      <c r="A40" s="11">
        <v>38</v>
      </c>
      <c r="B40" s="11" t="s">
        <v>201</v>
      </c>
      <c r="C40" s="18" t="s">
        <v>206</v>
      </c>
      <c r="D40" s="11" t="s">
        <v>207</v>
      </c>
      <c r="E40" s="13">
        <v>15108046044</v>
      </c>
      <c r="F40" s="13" t="s">
        <v>208</v>
      </c>
      <c r="G40" s="12" t="s">
        <v>15</v>
      </c>
      <c r="H40" s="18" t="s">
        <v>209</v>
      </c>
      <c r="I40" s="11" t="s">
        <v>210</v>
      </c>
      <c r="J40" s="61"/>
    </row>
    <row r="41" s="1" customFormat="1" ht="30" customHeight="1" spans="1:10">
      <c r="A41" s="11">
        <v>39</v>
      </c>
      <c r="B41" s="11" t="s">
        <v>211</v>
      </c>
      <c r="C41" s="18" t="s">
        <v>212</v>
      </c>
      <c r="D41" s="11" t="s">
        <v>213</v>
      </c>
      <c r="E41" s="11">
        <v>13878462151</v>
      </c>
      <c r="F41" s="74" t="s">
        <v>214</v>
      </c>
      <c r="G41" s="12" t="s">
        <v>15</v>
      </c>
      <c r="H41" s="18" t="s">
        <v>215</v>
      </c>
      <c r="I41" s="11" t="s">
        <v>216</v>
      </c>
      <c r="J41" s="61"/>
    </row>
    <row r="42" s="1" customFormat="1" ht="30" customHeight="1" spans="1:10">
      <c r="A42" s="11">
        <v>40</v>
      </c>
      <c r="B42" s="11" t="s">
        <v>201</v>
      </c>
      <c r="C42" s="18" t="s">
        <v>217</v>
      </c>
      <c r="D42" s="11" t="s">
        <v>218</v>
      </c>
      <c r="E42" s="12">
        <v>19127412603</v>
      </c>
      <c r="F42" s="23">
        <v>3192090709211</v>
      </c>
      <c r="G42" s="12" t="s">
        <v>15</v>
      </c>
      <c r="H42" s="24" t="s">
        <v>219</v>
      </c>
      <c r="I42" s="11" t="s">
        <v>220</v>
      </c>
      <c r="J42" s="61"/>
    </row>
    <row r="43" s="1" customFormat="1" ht="30" customHeight="1" spans="1:10">
      <c r="A43" s="11">
        <v>41</v>
      </c>
      <c r="B43" s="12" t="s">
        <v>185</v>
      </c>
      <c r="C43" s="18" t="s">
        <v>221</v>
      </c>
      <c r="D43" s="11" t="s">
        <v>222</v>
      </c>
      <c r="E43" s="15">
        <v>18697983650</v>
      </c>
      <c r="F43" s="17" t="s">
        <v>223</v>
      </c>
      <c r="G43" s="12" t="s">
        <v>15</v>
      </c>
      <c r="H43" s="20" t="s">
        <v>224</v>
      </c>
      <c r="I43" s="11" t="s">
        <v>225</v>
      </c>
      <c r="J43" s="61"/>
    </row>
    <row r="44" s="1" customFormat="1" ht="30" customHeight="1" spans="1:10">
      <c r="A44" s="11">
        <v>42</v>
      </c>
      <c r="B44" s="11" t="s">
        <v>201</v>
      </c>
      <c r="C44" s="18" t="s">
        <v>226</v>
      </c>
      <c r="D44" s="11" t="s">
        <v>227</v>
      </c>
      <c r="E44" s="23" t="s">
        <v>228</v>
      </c>
      <c r="F44" s="23" t="s">
        <v>229</v>
      </c>
      <c r="G44" s="12" t="s">
        <v>15</v>
      </c>
      <c r="H44" s="24" t="s">
        <v>230</v>
      </c>
      <c r="I44" s="11" t="s">
        <v>231</v>
      </c>
      <c r="J44" s="61"/>
    </row>
    <row r="45" s="1" customFormat="1" ht="30" customHeight="1" spans="1:10">
      <c r="A45" s="11">
        <v>43</v>
      </c>
      <c r="B45" s="11" t="s">
        <v>232</v>
      </c>
      <c r="C45" s="18" t="s">
        <v>233</v>
      </c>
      <c r="D45" s="11" t="s">
        <v>234</v>
      </c>
      <c r="E45" s="11">
        <v>18750716306</v>
      </c>
      <c r="F45" s="27">
        <v>3172012011302</v>
      </c>
      <c r="G45" s="12" t="s">
        <v>15</v>
      </c>
      <c r="H45" s="18" t="s">
        <v>235</v>
      </c>
      <c r="I45" s="11" t="s">
        <v>236</v>
      </c>
      <c r="J45" s="61"/>
    </row>
    <row r="46" s="1" customFormat="1" ht="30" customHeight="1" spans="1:10">
      <c r="A46" s="11">
        <v>44</v>
      </c>
      <c r="B46" s="11" t="s">
        <v>232</v>
      </c>
      <c r="C46" s="18" t="s">
        <v>237</v>
      </c>
      <c r="D46" s="11" t="s">
        <v>238</v>
      </c>
      <c r="E46" s="11">
        <v>13557967820</v>
      </c>
      <c r="F46" s="28">
        <v>3182010811118</v>
      </c>
      <c r="G46" s="12" t="s">
        <v>15</v>
      </c>
      <c r="H46" s="29" t="s">
        <v>239</v>
      </c>
      <c r="I46" s="11" t="s">
        <v>240</v>
      </c>
      <c r="J46" s="61"/>
    </row>
    <row r="47" s="1" customFormat="1" ht="30" customHeight="1" spans="1:10">
      <c r="A47" s="11">
        <v>45</v>
      </c>
      <c r="B47" s="11" t="s">
        <v>232</v>
      </c>
      <c r="C47" s="18" t="s">
        <v>241</v>
      </c>
      <c r="D47" s="11" t="s">
        <v>242</v>
      </c>
      <c r="E47" s="11">
        <v>15578373252</v>
      </c>
      <c r="F47" s="27">
        <v>3182012011223</v>
      </c>
      <c r="G47" s="12" t="s">
        <v>15</v>
      </c>
      <c r="H47" s="18" t="s">
        <v>243</v>
      </c>
      <c r="I47" s="11" t="s">
        <v>244</v>
      </c>
      <c r="J47" s="61"/>
    </row>
    <row r="48" s="1" customFormat="1" ht="30" customHeight="1" spans="1:10">
      <c r="A48" s="11">
        <v>46</v>
      </c>
      <c r="B48" s="11" t="s">
        <v>18</v>
      </c>
      <c r="C48" s="18" t="s">
        <v>245</v>
      </c>
      <c r="D48" s="11" t="s">
        <v>246</v>
      </c>
      <c r="E48" s="11">
        <v>17878835833</v>
      </c>
      <c r="F48" s="56" t="s">
        <v>247</v>
      </c>
      <c r="G48" s="12" t="s">
        <v>15</v>
      </c>
      <c r="H48" s="57" t="s">
        <v>248</v>
      </c>
      <c r="I48" s="11" t="s">
        <v>249</v>
      </c>
      <c r="J48" s="61"/>
    </row>
    <row r="49" s="1" customFormat="1" ht="30" customHeight="1" spans="1:10">
      <c r="A49" s="11">
        <v>47</v>
      </c>
      <c r="B49" s="11" t="s">
        <v>18</v>
      </c>
      <c r="C49" s="18" t="s">
        <v>250</v>
      </c>
      <c r="D49" s="11" t="s">
        <v>251</v>
      </c>
      <c r="E49" s="11">
        <v>15676119928</v>
      </c>
      <c r="F49" s="13">
        <v>3172032031238</v>
      </c>
      <c r="G49" s="12" t="s">
        <v>15</v>
      </c>
      <c r="H49" s="18" t="s">
        <v>252</v>
      </c>
      <c r="I49" s="11" t="s">
        <v>253</v>
      </c>
      <c r="J49" s="61"/>
    </row>
    <row r="50" s="1" customFormat="1" ht="30" customHeight="1" spans="1:10">
      <c r="A50" s="11">
        <v>48</v>
      </c>
      <c r="B50" s="11" t="s">
        <v>44</v>
      </c>
      <c r="C50" s="18" t="s">
        <v>254</v>
      </c>
      <c r="D50" s="11" t="s">
        <v>255</v>
      </c>
      <c r="E50" s="11">
        <v>13197712029</v>
      </c>
      <c r="F50" s="74" t="s">
        <v>256</v>
      </c>
      <c r="G50" s="12" t="s">
        <v>15</v>
      </c>
      <c r="H50" s="18" t="s">
        <v>257</v>
      </c>
      <c r="I50" s="11" t="s">
        <v>258</v>
      </c>
      <c r="J50" s="61"/>
    </row>
    <row r="51" s="1" customFormat="1" ht="30" customHeight="1" spans="1:10">
      <c r="A51" s="11">
        <v>49</v>
      </c>
      <c r="B51" s="11" t="s">
        <v>18</v>
      </c>
      <c r="C51" s="11" t="s">
        <v>259</v>
      </c>
      <c r="D51" s="11" t="s">
        <v>260</v>
      </c>
      <c r="E51" s="11">
        <v>18278390919</v>
      </c>
      <c r="F51" s="13" t="s">
        <v>261</v>
      </c>
      <c r="G51" s="12" t="s">
        <v>15</v>
      </c>
      <c r="H51" s="18" t="s">
        <v>262</v>
      </c>
      <c r="I51" s="11" t="s">
        <v>263</v>
      </c>
      <c r="J51" s="61"/>
    </row>
    <row r="52" s="1" customFormat="1" ht="30" customHeight="1" spans="1:10">
      <c r="A52" s="11">
        <v>50</v>
      </c>
      <c r="B52" s="11" t="s">
        <v>54</v>
      </c>
      <c r="C52" s="58" t="s">
        <v>264</v>
      </c>
      <c r="D52" s="11" t="s">
        <v>265</v>
      </c>
      <c r="E52" s="11">
        <v>18878395508</v>
      </c>
      <c r="F52" s="59" t="s">
        <v>266</v>
      </c>
      <c r="G52" s="12" t="s">
        <v>15</v>
      </c>
      <c r="H52" s="58" t="s">
        <v>267</v>
      </c>
      <c r="I52" s="11" t="s">
        <v>268</v>
      </c>
      <c r="J52" s="11"/>
    </row>
    <row r="53" s="1" customFormat="1" ht="30" customHeight="1" spans="1:10">
      <c r="A53" s="11">
        <v>51</v>
      </c>
      <c r="B53" s="11" t="s">
        <v>18</v>
      </c>
      <c r="C53" s="18" t="s">
        <v>269</v>
      </c>
      <c r="D53" s="11" t="s">
        <v>270</v>
      </c>
      <c r="E53" s="11">
        <v>13683173218</v>
      </c>
      <c r="F53" s="13" t="s">
        <v>271</v>
      </c>
      <c r="G53" s="12" t="s">
        <v>15</v>
      </c>
      <c r="H53" s="18" t="s">
        <v>272</v>
      </c>
      <c r="I53" s="11" t="s">
        <v>273</v>
      </c>
      <c r="J53" s="61"/>
    </row>
    <row r="54" s="1" customFormat="1" ht="30" customHeight="1" spans="1:10">
      <c r="A54" s="52">
        <v>52</v>
      </c>
      <c r="B54" s="52" t="s">
        <v>104</v>
      </c>
      <c r="C54" s="52" t="s">
        <v>274</v>
      </c>
      <c r="D54" s="52" t="s">
        <v>275</v>
      </c>
      <c r="E54" s="52">
        <v>13026981563</v>
      </c>
      <c r="F54" s="53" t="s">
        <v>276</v>
      </c>
      <c r="G54" s="52" t="s">
        <v>15</v>
      </c>
      <c r="H54" s="54" t="s">
        <v>277</v>
      </c>
      <c r="I54" s="52" t="s">
        <v>278</v>
      </c>
      <c r="J54" s="62"/>
    </row>
    <row r="55" s="1" customFormat="1" ht="30" customHeight="1" spans="1:10">
      <c r="A55" s="11">
        <v>53</v>
      </c>
      <c r="B55" s="11" t="s">
        <v>18</v>
      </c>
      <c r="C55" s="18" t="s">
        <v>279</v>
      </c>
      <c r="D55" s="11" t="s">
        <v>280</v>
      </c>
      <c r="E55" s="11">
        <v>17087950117</v>
      </c>
      <c r="F55" s="13">
        <v>3182032031252</v>
      </c>
      <c r="G55" s="12" t="s">
        <v>15</v>
      </c>
      <c r="H55" s="18" t="s">
        <v>281</v>
      </c>
      <c r="I55" s="11" t="s">
        <v>282</v>
      </c>
      <c r="J55" s="61"/>
    </row>
    <row r="56" s="1" customFormat="1" ht="30" customHeight="1" spans="1:10">
      <c r="A56" s="11">
        <v>54</v>
      </c>
      <c r="B56" s="11" t="s">
        <v>18</v>
      </c>
      <c r="C56" s="18" t="s">
        <v>283</v>
      </c>
      <c r="D56" s="11" t="s">
        <v>284</v>
      </c>
      <c r="E56" s="11">
        <v>15261266442</v>
      </c>
      <c r="F56" s="13" t="s">
        <v>285</v>
      </c>
      <c r="G56" s="12" t="s">
        <v>15</v>
      </c>
      <c r="H56" s="33" t="s">
        <v>286</v>
      </c>
      <c r="I56" s="11" t="s">
        <v>287</v>
      </c>
      <c r="J56" s="61"/>
    </row>
    <row r="57" s="1" customFormat="1" ht="30" customHeight="1" spans="1:10">
      <c r="A57" s="11">
        <v>55</v>
      </c>
      <c r="B57" s="11" t="s">
        <v>54</v>
      </c>
      <c r="C57" s="18" t="s">
        <v>288</v>
      </c>
      <c r="D57" s="11" t="s">
        <v>289</v>
      </c>
      <c r="E57" s="11">
        <v>13669277556</v>
      </c>
      <c r="F57" s="13">
        <v>3172020816327</v>
      </c>
      <c r="G57" s="12" t="s">
        <v>15</v>
      </c>
      <c r="H57" s="18" t="s">
        <v>290</v>
      </c>
      <c r="I57" s="11" t="s">
        <v>291</v>
      </c>
      <c r="J57" s="11"/>
    </row>
    <row r="58" s="1" customFormat="1" ht="30" customHeight="1" spans="1:10">
      <c r="A58" s="11">
        <v>56</v>
      </c>
      <c r="B58" s="11" t="s">
        <v>18</v>
      </c>
      <c r="C58" s="18" t="s">
        <v>292</v>
      </c>
      <c r="D58" s="11" t="s">
        <v>293</v>
      </c>
      <c r="E58" s="11">
        <v>13737733905</v>
      </c>
      <c r="F58" s="13">
        <v>3172032031172</v>
      </c>
      <c r="G58" s="12" t="s">
        <v>15</v>
      </c>
      <c r="H58" s="18" t="s">
        <v>294</v>
      </c>
      <c r="I58" s="11" t="s">
        <v>295</v>
      </c>
      <c r="J58" s="61"/>
    </row>
    <row r="59" s="1" customFormat="1" ht="30" customHeight="1" spans="1:10">
      <c r="A59" s="11">
        <v>57</v>
      </c>
      <c r="B59" s="11" t="s">
        <v>44</v>
      </c>
      <c r="C59" s="11" t="s">
        <v>296</v>
      </c>
      <c r="D59" s="11" t="s">
        <v>297</v>
      </c>
      <c r="E59" s="11">
        <v>18172114720</v>
      </c>
      <c r="F59" s="13">
        <v>3172042041526</v>
      </c>
      <c r="G59" s="12" t="s">
        <v>15</v>
      </c>
      <c r="H59" s="60" t="s">
        <v>298</v>
      </c>
      <c r="I59" s="11" t="s">
        <v>299</v>
      </c>
      <c r="J59" s="61"/>
    </row>
    <row r="60" s="1" customFormat="1" ht="30" customHeight="1" spans="1:10">
      <c r="A60" s="11">
        <v>58</v>
      </c>
      <c r="B60" s="11" t="s">
        <v>18</v>
      </c>
      <c r="C60" s="18" t="s">
        <v>300</v>
      </c>
      <c r="D60" s="11" t="s">
        <v>301</v>
      </c>
      <c r="E60" s="11">
        <v>18172122882</v>
      </c>
      <c r="F60" s="74" t="s">
        <v>302</v>
      </c>
      <c r="G60" s="12" t="s">
        <v>15</v>
      </c>
      <c r="H60" s="18" t="s">
        <v>303</v>
      </c>
      <c r="I60" s="11" t="s">
        <v>304</v>
      </c>
      <c r="J60" s="61"/>
    </row>
    <row r="61" s="1" customFormat="1" ht="30" customHeight="1" spans="1:10">
      <c r="A61" s="11">
        <v>59</v>
      </c>
      <c r="B61" s="11" t="s">
        <v>44</v>
      </c>
      <c r="C61" s="18" t="s">
        <v>305</v>
      </c>
      <c r="D61" s="11" t="s">
        <v>306</v>
      </c>
      <c r="E61" s="11">
        <v>18323097061</v>
      </c>
      <c r="F61" s="13">
        <v>1020190158</v>
      </c>
      <c r="G61" s="12" t="s">
        <v>15</v>
      </c>
      <c r="H61" s="18" t="s">
        <v>307</v>
      </c>
      <c r="I61" s="51" t="s">
        <v>308</v>
      </c>
      <c r="J61" s="61"/>
    </row>
    <row r="62" s="1" customFormat="1" ht="30" customHeight="1" spans="1:10">
      <c r="A62" s="11">
        <v>60</v>
      </c>
      <c r="B62" s="11" t="s">
        <v>44</v>
      </c>
      <c r="C62" s="18" t="s">
        <v>309</v>
      </c>
      <c r="D62" s="11" t="s">
        <v>310</v>
      </c>
      <c r="E62" s="11">
        <v>18775572473</v>
      </c>
      <c r="F62" s="13">
        <v>3172042041635</v>
      </c>
      <c r="G62" s="12" t="s">
        <v>15</v>
      </c>
      <c r="H62" s="18" t="s">
        <v>311</v>
      </c>
      <c r="I62" s="11" t="s">
        <v>312</v>
      </c>
      <c r="J62" s="61"/>
    </row>
    <row r="63" s="1" customFormat="1" ht="30" customHeight="1" spans="1:10">
      <c r="A63" s="11">
        <v>61</v>
      </c>
      <c r="B63" s="11" t="s">
        <v>110</v>
      </c>
      <c r="C63" s="18" t="s">
        <v>313</v>
      </c>
      <c r="D63" s="11" t="s">
        <v>314</v>
      </c>
      <c r="E63" s="11">
        <v>15662029195</v>
      </c>
      <c r="F63" s="13">
        <v>5171974305</v>
      </c>
      <c r="G63" s="12" t="s">
        <v>15</v>
      </c>
      <c r="H63" s="18" t="s">
        <v>315</v>
      </c>
      <c r="I63" s="11" t="s">
        <v>316</v>
      </c>
      <c r="J63" s="61"/>
    </row>
    <row r="64" s="1" customFormat="1" ht="30" customHeight="1" spans="1:10">
      <c r="A64" s="11">
        <v>62</v>
      </c>
      <c r="B64" s="11" t="s">
        <v>18</v>
      </c>
      <c r="C64" s="18" t="s">
        <v>317</v>
      </c>
      <c r="D64" s="11" t="s">
        <v>318</v>
      </c>
      <c r="E64" s="11">
        <v>18878398920</v>
      </c>
      <c r="F64" s="13">
        <v>3182032031056</v>
      </c>
      <c r="G64" s="12" t="s">
        <v>15</v>
      </c>
      <c r="H64" s="18" t="s">
        <v>319</v>
      </c>
      <c r="I64" s="11" t="s">
        <v>320</v>
      </c>
      <c r="J64" s="61"/>
    </row>
    <row r="65" s="1" customFormat="1" ht="30" customHeight="1" spans="1:10">
      <c r="A65" s="11">
        <v>63</v>
      </c>
      <c r="B65" s="11" t="s">
        <v>18</v>
      </c>
      <c r="C65" s="18" t="s">
        <v>321</v>
      </c>
      <c r="D65" s="11" t="s">
        <v>322</v>
      </c>
      <c r="E65" s="11">
        <v>18878101782</v>
      </c>
      <c r="F65" s="13">
        <v>3182032031178</v>
      </c>
      <c r="G65" s="12" t="s">
        <v>15</v>
      </c>
      <c r="H65" s="18" t="s">
        <v>323</v>
      </c>
      <c r="I65" s="11" t="s">
        <v>324</v>
      </c>
      <c r="J65" s="61"/>
    </row>
    <row r="66" s="1" customFormat="1" ht="30" customHeight="1" spans="1:10">
      <c r="A66" s="11">
        <v>64</v>
      </c>
      <c r="B66" s="11" t="s">
        <v>54</v>
      </c>
      <c r="C66" s="18" t="s">
        <v>325</v>
      </c>
      <c r="D66" s="11" t="s">
        <v>326</v>
      </c>
      <c r="E66" s="51">
        <v>15877030556</v>
      </c>
      <c r="F66" s="74" t="s">
        <v>327</v>
      </c>
      <c r="G66" s="12" t="s">
        <v>15</v>
      </c>
      <c r="H66" s="18" t="s">
        <v>328</v>
      </c>
      <c r="I66" s="11" t="s">
        <v>329</v>
      </c>
      <c r="J66" s="11"/>
    </row>
    <row r="67" s="1" customFormat="1" ht="30" customHeight="1" spans="1:10">
      <c r="A67" s="11">
        <v>65</v>
      </c>
      <c r="B67" s="11" t="s">
        <v>110</v>
      </c>
      <c r="C67" s="18" t="s">
        <v>330</v>
      </c>
      <c r="D67" s="11" t="s">
        <v>331</v>
      </c>
      <c r="E67" s="11"/>
      <c r="F67" s="13"/>
      <c r="G67" s="12" t="s">
        <v>15</v>
      </c>
      <c r="H67" s="18"/>
      <c r="I67" s="11" t="s">
        <v>332</v>
      </c>
      <c r="J67" s="61"/>
    </row>
    <row r="68" s="1" customFormat="1" ht="30" customHeight="1" spans="1:10">
      <c r="A68" s="11">
        <v>66</v>
      </c>
      <c r="B68" s="11" t="s">
        <v>18</v>
      </c>
      <c r="C68" s="18" t="s">
        <v>333</v>
      </c>
      <c r="D68" s="11" t="s">
        <v>334</v>
      </c>
      <c r="E68" s="11">
        <v>19127462264</v>
      </c>
      <c r="F68" s="74" t="s">
        <v>335</v>
      </c>
      <c r="G68" s="12" t="s">
        <v>15</v>
      </c>
      <c r="H68" s="18" t="s">
        <v>336</v>
      </c>
      <c r="I68" s="11" t="s">
        <v>337</v>
      </c>
      <c r="J68" s="61"/>
    </row>
    <row r="69" s="1" customFormat="1" ht="30" customHeight="1" spans="1:10">
      <c r="A69" s="11">
        <v>67</v>
      </c>
      <c r="B69" s="11" t="s">
        <v>18</v>
      </c>
      <c r="C69" s="18" t="s">
        <v>338</v>
      </c>
      <c r="D69" s="11" t="s">
        <v>339</v>
      </c>
      <c r="E69" s="11">
        <v>18807734705</v>
      </c>
      <c r="F69" s="13" t="s">
        <v>340</v>
      </c>
      <c r="G69" s="12" t="s">
        <v>15</v>
      </c>
      <c r="H69" s="18" t="s">
        <v>341</v>
      </c>
      <c r="I69" s="11" t="s">
        <v>282</v>
      </c>
      <c r="J69" s="61"/>
    </row>
    <row r="70" s="1" customFormat="1" ht="30" customHeight="1" spans="1:10">
      <c r="A70" s="11">
        <v>68</v>
      </c>
      <c r="B70" s="11" t="s">
        <v>110</v>
      </c>
      <c r="C70" s="18" t="s">
        <v>342</v>
      </c>
      <c r="D70" s="11" t="s">
        <v>343</v>
      </c>
      <c r="E70" s="11">
        <v>18775948197</v>
      </c>
      <c r="F70" s="13">
        <v>5181970139</v>
      </c>
      <c r="G70" s="12" t="s">
        <v>58</v>
      </c>
      <c r="H70" s="18" t="s">
        <v>344</v>
      </c>
      <c r="I70" s="11" t="s">
        <v>345</v>
      </c>
      <c r="J70" s="61"/>
    </row>
    <row r="71" s="1" customFormat="1" ht="30" customHeight="1" spans="1:10">
      <c r="A71" s="11">
        <v>69</v>
      </c>
      <c r="B71" s="11" t="s">
        <v>11</v>
      </c>
      <c r="C71" s="18" t="s">
        <v>346</v>
      </c>
      <c r="D71" s="11" t="s">
        <v>347</v>
      </c>
      <c r="E71" s="11">
        <v>17687248116</v>
      </c>
      <c r="F71" s="74" t="s">
        <v>348</v>
      </c>
      <c r="G71" s="12" t="s">
        <v>58</v>
      </c>
      <c r="H71" s="18" t="s">
        <v>349</v>
      </c>
      <c r="I71" s="11" t="s">
        <v>129</v>
      </c>
      <c r="J71" s="61"/>
    </row>
    <row r="72" s="1" customFormat="1" ht="30" customHeight="1" spans="1:10">
      <c r="A72" s="11">
        <v>70</v>
      </c>
      <c r="B72" s="11" t="s">
        <v>350</v>
      </c>
      <c r="C72" s="18" t="s">
        <v>351</v>
      </c>
      <c r="D72" s="11" t="s">
        <v>352</v>
      </c>
      <c r="E72" s="63">
        <v>3131060117</v>
      </c>
      <c r="F72" s="13">
        <v>15977322638</v>
      </c>
      <c r="G72" s="12" t="s">
        <v>58</v>
      </c>
      <c r="H72" s="18" t="s">
        <v>353</v>
      </c>
      <c r="I72" s="11" t="s">
        <v>354</v>
      </c>
      <c r="J72" s="61"/>
    </row>
    <row r="73" s="1" customFormat="1" ht="30" customHeight="1" spans="1:10">
      <c r="A73" s="11">
        <v>71</v>
      </c>
      <c r="B73" s="11" t="s">
        <v>201</v>
      </c>
      <c r="C73" s="18" t="s">
        <v>355</v>
      </c>
      <c r="D73" s="11" t="s">
        <v>356</v>
      </c>
      <c r="E73" s="11">
        <v>18277210937</v>
      </c>
      <c r="F73" s="76" t="s">
        <v>357</v>
      </c>
      <c r="G73" s="12" t="s">
        <v>58</v>
      </c>
      <c r="H73" s="24" t="s">
        <v>358</v>
      </c>
      <c r="I73" s="11" t="s">
        <v>220</v>
      </c>
      <c r="J73" s="61"/>
    </row>
    <row r="74" s="1" customFormat="1" ht="30" customHeight="1" spans="1:10">
      <c r="A74" s="11">
        <v>72</v>
      </c>
      <c r="B74" s="11" t="s">
        <v>110</v>
      </c>
      <c r="C74" s="11" t="s">
        <v>359</v>
      </c>
      <c r="D74" s="11" t="s">
        <v>360</v>
      </c>
      <c r="E74" s="11"/>
      <c r="F74" s="13"/>
      <c r="G74" s="12" t="s">
        <v>58</v>
      </c>
      <c r="H74" s="18"/>
      <c r="I74" s="11" t="s">
        <v>361</v>
      </c>
      <c r="J74" s="61"/>
    </row>
    <row r="75" s="1" customFormat="1" ht="30" customHeight="1" spans="1:10">
      <c r="A75" s="11">
        <v>73</v>
      </c>
      <c r="B75" s="11" t="s">
        <v>350</v>
      </c>
      <c r="C75" s="18" t="s">
        <v>362</v>
      </c>
      <c r="D75" s="11" t="s">
        <v>363</v>
      </c>
      <c r="E75" s="11">
        <v>15921718275</v>
      </c>
      <c r="F75" s="13">
        <v>3182152151150</v>
      </c>
      <c r="G75" s="12" t="s">
        <v>58</v>
      </c>
      <c r="H75" s="18" t="s">
        <v>364</v>
      </c>
      <c r="I75" s="11" t="s">
        <v>365</v>
      </c>
      <c r="J75" s="61"/>
    </row>
    <row r="76" s="1" customFormat="1" ht="30" customHeight="1" spans="1:10">
      <c r="A76" s="11">
        <v>74</v>
      </c>
      <c r="B76" s="11" t="s">
        <v>201</v>
      </c>
      <c r="C76" s="11" t="s">
        <v>366</v>
      </c>
      <c r="D76" s="11" t="s">
        <v>367</v>
      </c>
      <c r="E76" s="11">
        <v>15152621870</v>
      </c>
      <c r="F76" s="13" t="s">
        <v>368</v>
      </c>
      <c r="G76" s="12" t="s">
        <v>58</v>
      </c>
      <c r="H76" s="18" t="s">
        <v>369</v>
      </c>
      <c r="I76" s="17" t="s">
        <v>370</v>
      </c>
      <c r="J76" s="61" t="s">
        <v>371</v>
      </c>
    </row>
    <row r="77" s="1" customFormat="1" ht="30" customHeight="1" spans="1:10">
      <c r="A77" s="11">
        <v>75</v>
      </c>
      <c r="B77" s="11" t="s">
        <v>54</v>
      </c>
      <c r="C77" s="18" t="s">
        <v>372</v>
      </c>
      <c r="D77" s="11" t="s">
        <v>373</v>
      </c>
      <c r="E77" s="11">
        <v>15264004285</v>
      </c>
      <c r="F77" s="74" t="s">
        <v>374</v>
      </c>
      <c r="G77" s="12" t="s">
        <v>22</v>
      </c>
      <c r="H77" s="18" t="s">
        <v>375</v>
      </c>
      <c r="I77" s="11" t="s">
        <v>376</v>
      </c>
      <c r="J77" s="11"/>
    </row>
    <row r="78" s="1" customFormat="1" ht="30" customHeight="1" spans="1:10">
      <c r="A78" s="11">
        <v>76</v>
      </c>
      <c r="B78" s="11" t="s">
        <v>54</v>
      </c>
      <c r="C78" s="64" t="s">
        <v>377</v>
      </c>
      <c r="D78" s="11" t="s">
        <v>378</v>
      </c>
      <c r="E78" s="11">
        <v>13367830704</v>
      </c>
      <c r="F78" s="13">
        <v>2120190290</v>
      </c>
      <c r="G78" s="12" t="s">
        <v>22</v>
      </c>
      <c r="H78" s="18" t="s">
        <v>379</v>
      </c>
      <c r="I78" s="11" t="s">
        <v>380</v>
      </c>
      <c r="J78" s="11"/>
    </row>
    <row r="79" s="1" customFormat="1" ht="30" customHeight="1" spans="1:10">
      <c r="A79" s="11">
        <v>77</v>
      </c>
      <c r="B79" s="11" t="s">
        <v>54</v>
      </c>
      <c r="C79" s="18" t="s">
        <v>381</v>
      </c>
      <c r="D79" s="11" t="s">
        <v>382</v>
      </c>
      <c r="E79" s="11">
        <v>18277302055</v>
      </c>
      <c r="F79" s="13" t="s">
        <v>383</v>
      </c>
      <c r="G79" s="12" t="s">
        <v>22</v>
      </c>
      <c r="H79" s="24" t="s">
        <v>384</v>
      </c>
      <c r="I79" s="11" t="s">
        <v>385</v>
      </c>
      <c r="J79" s="11"/>
    </row>
    <row r="80" s="1" customFormat="1" ht="30" customHeight="1" spans="1:10">
      <c r="A80" s="52">
        <v>78</v>
      </c>
      <c r="B80" s="52" t="s">
        <v>104</v>
      </c>
      <c r="C80" s="52" t="s">
        <v>386</v>
      </c>
      <c r="D80" s="52" t="s">
        <v>387</v>
      </c>
      <c r="E80" s="52">
        <v>15977398100</v>
      </c>
      <c r="F80" s="53" t="s">
        <v>388</v>
      </c>
      <c r="G80" s="52" t="s">
        <v>22</v>
      </c>
      <c r="H80" s="52" t="s">
        <v>389</v>
      </c>
      <c r="I80" s="52" t="s">
        <v>390</v>
      </c>
      <c r="J80" s="62"/>
    </row>
    <row r="81" s="1" customFormat="1" ht="30" customHeight="1" spans="1:10">
      <c r="A81" s="52">
        <v>79</v>
      </c>
      <c r="B81" s="52" t="s">
        <v>104</v>
      </c>
      <c r="C81" s="52" t="s">
        <v>391</v>
      </c>
      <c r="D81" s="52" t="s">
        <v>392</v>
      </c>
      <c r="E81" s="52">
        <v>13677730177</v>
      </c>
      <c r="F81" s="53" t="s">
        <v>393</v>
      </c>
      <c r="G81" s="52" t="s">
        <v>22</v>
      </c>
      <c r="H81" s="52" t="s">
        <v>394</v>
      </c>
      <c r="I81" s="52" t="s">
        <v>395</v>
      </c>
      <c r="J81" s="62"/>
    </row>
    <row r="82" s="1" customFormat="1" ht="30" customHeight="1" spans="1:10">
      <c r="A82" s="11">
        <v>80</v>
      </c>
      <c r="B82" s="11" t="s">
        <v>232</v>
      </c>
      <c r="C82" s="18" t="s">
        <v>396</v>
      </c>
      <c r="D82" s="11" t="s">
        <v>397</v>
      </c>
      <c r="E82" s="11">
        <v>18177365279</v>
      </c>
      <c r="F82" s="74" t="s">
        <v>398</v>
      </c>
      <c r="G82" s="12" t="s">
        <v>22</v>
      </c>
      <c r="H82" s="18" t="s">
        <v>399</v>
      </c>
      <c r="I82" s="11" t="s">
        <v>400</v>
      </c>
      <c r="J82" s="61"/>
    </row>
    <row r="83" s="1" customFormat="1" ht="30" customHeight="1" spans="1:10">
      <c r="A83" s="11">
        <v>81</v>
      </c>
      <c r="B83" s="11" t="s">
        <v>30</v>
      </c>
      <c r="C83" s="18" t="s">
        <v>401</v>
      </c>
      <c r="D83" s="11" t="s">
        <v>402</v>
      </c>
      <c r="E83" s="11">
        <v>15735884190</v>
      </c>
      <c r="F83" s="74" t="s">
        <v>403</v>
      </c>
      <c r="G83" s="12" t="s">
        <v>22</v>
      </c>
      <c r="H83" s="18" t="s">
        <v>404</v>
      </c>
      <c r="I83" s="11" t="s">
        <v>405</v>
      </c>
      <c r="J83" s="61"/>
    </row>
    <row r="84" s="1" customFormat="1" ht="30" customHeight="1" spans="1:10">
      <c r="A84" s="11">
        <v>82</v>
      </c>
      <c r="B84" s="11" t="s">
        <v>44</v>
      </c>
      <c r="C84" s="18" t="s">
        <v>406</v>
      </c>
      <c r="D84" s="11" t="s">
        <v>407</v>
      </c>
      <c r="E84" s="11">
        <v>13957377926</v>
      </c>
      <c r="F84" s="13">
        <v>1020190120</v>
      </c>
      <c r="G84" s="12" t="s">
        <v>22</v>
      </c>
      <c r="H84" s="18" t="s">
        <v>408</v>
      </c>
      <c r="I84" s="11" t="s">
        <v>409</v>
      </c>
      <c r="J84" s="61"/>
    </row>
    <row r="85" s="1" customFormat="1" ht="30" customHeight="1" spans="1:10">
      <c r="A85" s="52">
        <v>83</v>
      </c>
      <c r="B85" s="52" t="s">
        <v>104</v>
      </c>
      <c r="C85" s="52" t="s">
        <v>410</v>
      </c>
      <c r="D85" s="52" t="s">
        <v>411</v>
      </c>
      <c r="E85" s="52">
        <v>17774701393</v>
      </c>
      <c r="F85" s="53" t="s">
        <v>412</v>
      </c>
      <c r="G85" s="52" t="s">
        <v>22</v>
      </c>
      <c r="H85" s="52" t="s">
        <v>413</v>
      </c>
      <c r="I85" s="52" t="s">
        <v>414</v>
      </c>
      <c r="J85" s="62"/>
    </row>
    <row r="86" s="1" customFormat="1" ht="30" customHeight="1" spans="1:10">
      <c r="A86" s="11">
        <v>84</v>
      </c>
      <c r="B86" s="11" t="s">
        <v>110</v>
      </c>
      <c r="C86" s="18" t="s">
        <v>415</v>
      </c>
      <c r="D86" s="11" t="s">
        <v>416</v>
      </c>
      <c r="E86" s="11">
        <v>18382824342</v>
      </c>
      <c r="F86" s="13">
        <v>5181991148</v>
      </c>
      <c r="G86" s="12" t="s">
        <v>182</v>
      </c>
      <c r="H86" s="18" t="s">
        <v>417</v>
      </c>
      <c r="I86" s="11" t="s">
        <v>418</v>
      </c>
      <c r="J86" s="61"/>
    </row>
    <row r="87" s="1" customFormat="1" ht="30" customHeight="1" spans="1:10">
      <c r="A87" s="11">
        <v>85</v>
      </c>
      <c r="B87" s="11" t="s">
        <v>54</v>
      </c>
      <c r="C87" s="11" t="s">
        <v>419</v>
      </c>
      <c r="D87" s="11" t="s">
        <v>420</v>
      </c>
      <c r="E87" s="65">
        <v>18775993230</v>
      </c>
      <c r="F87" s="13" t="s">
        <v>421</v>
      </c>
      <c r="G87" s="12" t="s">
        <v>41</v>
      </c>
      <c r="H87" s="18" t="s">
        <v>422</v>
      </c>
      <c r="I87" s="11" t="s">
        <v>423</v>
      </c>
      <c r="J87" s="11"/>
    </row>
    <row r="88" s="1" customFormat="1" ht="30" customHeight="1" spans="1:10">
      <c r="A88" s="11">
        <v>86</v>
      </c>
      <c r="B88" s="11" t="s">
        <v>350</v>
      </c>
      <c r="C88" s="18" t="s">
        <v>424</v>
      </c>
      <c r="D88" s="11" t="s">
        <v>425</v>
      </c>
      <c r="E88" s="66">
        <v>18593939615</v>
      </c>
      <c r="F88" s="13" t="s">
        <v>426</v>
      </c>
      <c r="G88" s="12" t="s">
        <v>41</v>
      </c>
      <c r="H88" s="18" t="s">
        <v>427</v>
      </c>
      <c r="I88" s="11" t="s">
        <v>428</v>
      </c>
      <c r="J88" s="61"/>
    </row>
    <row r="89" s="1" customFormat="1" ht="30" customHeight="1" spans="1:10">
      <c r="A89" s="51">
        <v>87</v>
      </c>
      <c r="B89" s="11" t="s">
        <v>54</v>
      </c>
      <c r="C89" s="51" t="s">
        <v>429</v>
      </c>
      <c r="D89" s="11" t="s">
        <v>430</v>
      </c>
      <c r="E89" s="11">
        <v>15177251441</v>
      </c>
      <c r="F89" s="74" t="s">
        <v>431</v>
      </c>
      <c r="G89" s="12" t="s">
        <v>41</v>
      </c>
      <c r="H89" s="64" t="s">
        <v>432</v>
      </c>
      <c r="I89" s="51" t="s">
        <v>433</v>
      </c>
      <c r="J89" s="51"/>
    </row>
    <row r="90" s="1" customFormat="1" ht="30" customHeight="1" spans="1:10">
      <c r="A90" s="11">
        <v>88</v>
      </c>
      <c r="B90" s="11" t="s">
        <v>211</v>
      </c>
      <c r="C90" s="18" t="s">
        <v>434</v>
      </c>
      <c r="D90" s="11" t="s">
        <v>435</v>
      </c>
      <c r="E90" s="11">
        <v>15278380567</v>
      </c>
      <c r="F90" s="13" t="s">
        <v>436</v>
      </c>
      <c r="G90" s="12" t="s">
        <v>41</v>
      </c>
      <c r="H90" s="18" t="s">
        <v>437</v>
      </c>
      <c r="I90" s="11" t="s">
        <v>438</v>
      </c>
      <c r="J90" s="61"/>
    </row>
    <row r="91" s="1" customFormat="1" ht="30" customHeight="1" spans="1:10">
      <c r="A91" s="11">
        <v>89</v>
      </c>
      <c r="B91" s="11" t="s">
        <v>439</v>
      </c>
      <c r="C91" s="18" t="s">
        <v>440</v>
      </c>
      <c r="D91" s="11" t="s">
        <v>441</v>
      </c>
      <c r="E91" s="11">
        <v>18977302721</v>
      </c>
      <c r="F91" s="74" t="s">
        <v>442</v>
      </c>
      <c r="G91" s="12" t="s">
        <v>41</v>
      </c>
      <c r="H91" s="18" t="s">
        <v>443</v>
      </c>
      <c r="I91" s="11" t="s">
        <v>444</v>
      </c>
      <c r="J91" s="61"/>
    </row>
    <row r="92" s="1" customFormat="1" ht="30" customHeight="1" spans="1:10">
      <c r="A92" s="11">
        <v>90</v>
      </c>
      <c r="B92" s="11" t="s">
        <v>110</v>
      </c>
      <c r="C92" s="18" t="s">
        <v>445</v>
      </c>
      <c r="D92" s="11" t="s">
        <v>446</v>
      </c>
      <c r="E92" s="11">
        <v>19163774132</v>
      </c>
      <c r="F92" s="13">
        <v>5191917102</v>
      </c>
      <c r="G92" s="12" t="s">
        <v>41</v>
      </c>
      <c r="H92" s="18" t="s">
        <v>447</v>
      </c>
      <c r="I92" s="11" t="s">
        <v>448</v>
      </c>
      <c r="J92" s="61"/>
    </row>
    <row r="93" s="1" customFormat="1" ht="30" customHeight="1" spans="1:10">
      <c r="A93" s="11">
        <v>91</v>
      </c>
      <c r="B93" s="11" t="s">
        <v>110</v>
      </c>
      <c r="C93" s="11" t="s">
        <v>449</v>
      </c>
      <c r="D93" s="11" t="s">
        <v>450</v>
      </c>
      <c r="E93" s="11">
        <v>15777589032</v>
      </c>
      <c r="F93" s="13">
        <v>5191948222</v>
      </c>
      <c r="G93" s="12" t="s">
        <v>41</v>
      </c>
      <c r="H93" s="18" t="s">
        <v>451</v>
      </c>
      <c r="I93" s="20" t="s">
        <v>452</v>
      </c>
      <c r="J93" s="61"/>
    </row>
    <row r="94" s="1" customFormat="1" ht="30" customHeight="1" spans="1:10">
      <c r="A94" s="11">
        <v>92</v>
      </c>
      <c r="B94" s="11" t="s">
        <v>11</v>
      </c>
      <c r="C94" s="18" t="s">
        <v>453</v>
      </c>
      <c r="D94" s="11" t="s">
        <v>454</v>
      </c>
      <c r="E94" s="11">
        <v>18177962352</v>
      </c>
      <c r="F94" s="76" t="s">
        <v>455</v>
      </c>
      <c r="G94" s="12" t="s">
        <v>34</v>
      </c>
      <c r="H94" s="24" t="s">
        <v>456</v>
      </c>
      <c r="I94" s="11" t="s">
        <v>457</v>
      </c>
      <c r="J94" s="61"/>
    </row>
    <row r="95" s="1" customFormat="1" ht="30" customHeight="1" spans="1:10">
      <c r="A95" s="11">
        <v>93</v>
      </c>
      <c r="B95" s="11" t="s">
        <v>18</v>
      </c>
      <c r="C95" s="18" t="s">
        <v>458</v>
      </c>
      <c r="D95" s="11" t="s">
        <v>459</v>
      </c>
      <c r="E95" s="11">
        <v>18338983907</v>
      </c>
      <c r="F95" s="13">
        <v>1020190380</v>
      </c>
      <c r="G95" s="12" t="s">
        <v>34</v>
      </c>
      <c r="H95" s="18" t="s">
        <v>460</v>
      </c>
      <c r="I95" s="11" t="s">
        <v>461</v>
      </c>
      <c r="J95" s="61"/>
    </row>
    <row r="96" s="1" customFormat="1" ht="30" customHeight="1" spans="1:10">
      <c r="A96" s="11">
        <v>94</v>
      </c>
      <c r="B96" s="11" t="s">
        <v>44</v>
      </c>
      <c r="C96" s="11" t="s">
        <v>462</v>
      </c>
      <c r="D96" s="11" t="s">
        <v>463</v>
      </c>
      <c r="E96" s="51">
        <v>18897640520</v>
      </c>
      <c r="F96" s="77" t="s">
        <v>464</v>
      </c>
      <c r="G96" s="12" t="s">
        <v>34</v>
      </c>
      <c r="H96" s="51" t="s">
        <v>465</v>
      </c>
      <c r="I96" s="51" t="s">
        <v>466</v>
      </c>
      <c r="J96" s="61"/>
    </row>
    <row r="97" s="1" customFormat="1" ht="30" customHeight="1" spans="1:10">
      <c r="A97" s="11">
        <v>95</v>
      </c>
      <c r="B97" s="11" t="s">
        <v>110</v>
      </c>
      <c r="C97" s="11" t="s">
        <v>467</v>
      </c>
      <c r="D97" s="11" t="s">
        <v>468</v>
      </c>
      <c r="E97" s="11"/>
      <c r="F97" s="13"/>
      <c r="G97" s="12" t="s">
        <v>34</v>
      </c>
      <c r="H97" s="18"/>
      <c r="I97" s="11" t="s">
        <v>469</v>
      </c>
      <c r="J97" s="61"/>
    </row>
    <row r="98" s="1" customFormat="1" ht="30" customHeight="1" spans="1:10">
      <c r="A98" s="11">
        <v>96</v>
      </c>
      <c r="B98" s="11" t="s">
        <v>470</v>
      </c>
      <c r="C98" s="67" t="s">
        <v>471</v>
      </c>
      <c r="D98" s="11" t="s">
        <v>472</v>
      </c>
      <c r="E98" s="68" t="s">
        <v>473</v>
      </c>
      <c r="F98" s="13">
        <v>1020180808</v>
      </c>
      <c r="G98" s="12" t="s">
        <v>41</v>
      </c>
      <c r="H98" s="18"/>
      <c r="I98" s="11"/>
      <c r="J98" s="61"/>
    </row>
    <row r="99" s="1" customFormat="1" ht="30" customHeight="1" spans="1:10">
      <c r="A99" s="11">
        <v>97</v>
      </c>
      <c r="B99" s="11" t="s">
        <v>211</v>
      </c>
      <c r="C99" s="18" t="s">
        <v>474</v>
      </c>
      <c r="D99" s="11" t="s">
        <v>475</v>
      </c>
      <c r="E99" s="11">
        <v>17774708048</v>
      </c>
      <c r="F99" s="69" t="s">
        <v>476</v>
      </c>
      <c r="G99" s="12" t="s">
        <v>15</v>
      </c>
      <c r="H99" s="18" t="s">
        <v>477</v>
      </c>
      <c r="I99" s="11" t="s">
        <v>478</v>
      </c>
      <c r="J99" s="61"/>
    </row>
    <row r="100" s="1" customFormat="1" ht="30" customHeight="1" spans="1:10">
      <c r="A100" s="11">
        <v>98</v>
      </c>
      <c r="B100" s="11" t="s">
        <v>211</v>
      </c>
      <c r="C100" s="18" t="s">
        <v>479</v>
      </c>
      <c r="D100" s="11" t="s">
        <v>480</v>
      </c>
      <c r="E100" s="11">
        <v>15045990930</v>
      </c>
      <c r="F100" s="13">
        <v>1020180609</v>
      </c>
      <c r="G100" s="12" t="s">
        <v>15</v>
      </c>
      <c r="H100" s="18" t="s">
        <v>481</v>
      </c>
      <c r="I100" s="11" t="s">
        <v>482</v>
      </c>
      <c r="J100" s="61"/>
    </row>
    <row r="101" s="1" customFormat="1" ht="30" customHeight="1" spans="1:10">
      <c r="A101" s="11">
        <v>99</v>
      </c>
      <c r="B101" s="11" t="s">
        <v>211</v>
      </c>
      <c r="C101" s="18" t="s">
        <v>483</v>
      </c>
      <c r="D101" s="11" t="s">
        <v>484</v>
      </c>
      <c r="E101" s="11">
        <v>15732685332</v>
      </c>
      <c r="F101" s="13">
        <v>2120190677</v>
      </c>
      <c r="G101" s="12" t="s">
        <v>15</v>
      </c>
      <c r="H101" s="18" t="s">
        <v>485</v>
      </c>
      <c r="I101" s="11" t="s">
        <v>486</v>
      </c>
      <c r="J101" s="61"/>
    </row>
    <row r="102" s="1" customFormat="1" ht="30" customHeight="1" spans="1:10">
      <c r="A102" s="11">
        <v>100</v>
      </c>
      <c r="B102" s="11" t="s">
        <v>201</v>
      </c>
      <c r="C102" s="18" t="s">
        <v>487</v>
      </c>
      <c r="D102" s="11" t="s">
        <v>488</v>
      </c>
      <c r="E102" s="70">
        <v>14777628728</v>
      </c>
      <c r="F102" s="35">
        <v>3172090710106</v>
      </c>
      <c r="G102" s="12" t="s">
        <v>15</v>
      </c>
      <c r="H102" s="29" t="s">
        <v>489</v>
      </c>
      <c r="I102" s="11" t="s">
        <v>490</v>
      </c>
      <c r="J102" s="61"/>
    </row>
    <row r="103" s="1" customFormat="1" ht="30" customHeight="1" spans="1:10">
      <c r="A103" s="11">
        <v>101</v>
      </c>
      <c r="B103" s="11" t="s">
        <v>211</v>
      </c>
      <c r="C103" s="18" t="s">
        <v>491</v>
      </c>
      <c r="D103" s="11" t="s">
        <v>492</v>
      </c>
      <c r="E103" s="11">
        <v>15826799616</v>
      </c>
      <c r="F103" s="13">
        <v>2120190678</v>
      </c>
      <c r="G103" s="12" t="s">
        <v>15</v>
      </c>
      <c r="H103" s="18" t="s">
        <v>493</v>
      </c>
      <c r="I103" s="11" t="s">
        <v>494</v>
      </c>
      <c r="J103" s="61"/>
    </row>
    <row r="104" s="1" customFormat="1" ht="30" customHeight="1" spans="1:10">
      <c r="A104" s="11">
        <v>102</v>
      </c>
      <c r="B104" s="11" t="s">
        <v>11</v>
      </c>
      <c r="C104" s="18" t="s">
        <v>495</v>
      </c>
      <c r="D104" s="11" t="s">
        <v>496</v>
      </c>
      <c r="E104" s="11">
        <v>18777397354</v>
      </c>
      <c r="F104" s="13">
        <v>2120190632</v>
      </c>
      <c r="G104" s="12" t="s">
        <v>15</v>
      </c>
      <c r="H104" s="18" t="s">
        <v>497</v>
      </c>
      <c r="I104" s="11" t="s">
        <v>498</v>
      </c>
      <c r="J104" s="61"/>
    </row>
    <row r="105" s="1" customFormat="1" ht="30" customHeight="1" spans="1:10">
      <c r="A105" s="11">
        <v>103</v>
      </c>
      <c r="B105" s="11" t="s">
        <v>11</v>
      </c>
      <c r="C105" s="18" t="s">
        <v>499</v>
      </c>
      <c r="D105" s="11" t="s">
        <v>500</v>
      </c>
      <c r="E105" s="63">
        <v>15283811939</v>
      </c>
      <c r="F105" s="13" t="s">
        <v>501</v>
      </c>
      <c r="G105" s="12" t="s">
        <v>15</v>
      </c>
      <c r="H105" s="18" t="s">
        <v>502</v>
      </c>
      <c r="I105" s="11" t="s">
        <v>65</v>
      </c>
      <c r="J105" s="61"/>
    </row>
    <row r="106" s="1" customFormat="1" ht="30" customHeight="1" spans="1:10">
      <c r="A106" s="11">
        <v>104</v>
      </c>
      <c r="B106" s="11" t="s">
        <v>211</v>
      </c>
      <c r="C106" s="18" t="s">
        <v>503</v>
      </c>
      <c r="D106" s="11" t="s">
        <v>504</v>
      </c>
      <c r="E106" s="11">
        <v>15277492600</v>
      </c>
      <c r="F106" s="74" t="s">
        <v>505</v>
      </c>
      <c r="G106" s="12" t="s">
        <v>15</v>
      </c>
      <c r="H106" s="18" t="s">
        <v>506</v>
      </c>
      <c r="I106" s="11" t="s">
        <v>507</v>
      </c>
      <c r="J106" s="61"/>
    </row>
    <row r="107" s="1" customFormat="1" ht="30" customHeight="1" spans="1:10">
      <c r="A107" s="11">
        <v>105</v>
      </c>
      <c r="B107" s="12" t="s">
        <v>185</v>
      </c>
      <c r="C107" s="18" t="s">
        <v>508</v>
      </c>
      <c r="D107" s="11" t="s">
        <v>509</v>
      </c>
      <c r="E107" s="15">
        <v>18107088175</v>
      </c>
      <c r="F107" s="17" t="s">
        <v>510</v>
      </c>
      <c r="G107" s="12" t="s">
        <v>15</v>
      </c>
      <c r="H107" s="20" t="s">
        <v>511</v>
      </c>
      <c r="I107" s="11" t="s">
        <v>512</v>
      </c>
      <c r="J107" s="61"/>
    </row>
    <row r="108" s="1" customFormat="1" ht="30" customHeight="1" spans="1:10">
      <c r="A108" s="11">
        <v>106</v>
      </c>
      <c r="B108" s="11" t="s">
        <v>201</v>
      </c>
      <c r="C108" s="18" t="s">
        <v>513</v>
      </c>
      <c r="D108" s="11" t="s">
        <v>514</v>
      </c>
      <c r="E108" s="12">
        <v>15676376216</v>
      </c>
      <c r="F108" s="23" t="s">
        <v>515</v>
      </c>
      <c r="G108" s="12" t="s">
        <v>15</v>
      </c>
      <c r="H108" s="24" t="s">
        <v>516</v>
      </c>
      <c r="I108" s="11" t="s">
        <v>517</v>
      </c>
      <c r="J108" s="61"/>
    </row>
    <row r="109" s="1" customFormat="1" ht="30" customHeight="1" spans="1:10">
      <c r="A109" s="11">
        <v>107</v>
      </c>
      <c r="B109" s="11" t="s">
        <v>211</v>
      </c>
      <c r="C109" s="18" t="s">
        <v>518</v>
      </c>
      <c r="D109" s="11" t="s">
        <v>519</v>
      </c>
      <c r="E109" s="11">
        <v>15044188773</v>
      </c>
      <c r="F109" s="13" t="s">
        <v>520</v>
      </c>
      <c r="G109" s="12" t="s">
        <v>15</v>
      </c>
      <c r="H109" s="18" t="s">
        <v>521</v>
      </c>
      <c r="I109" s="11" t="s">
        <v>522</v>
      </c>
      <c r="J109" s="61"/>
    </row>
    <row r="110" s="1" customFormat="1" ht="30" customHeight="1" spans="1:10">
      <c r="A110" s="11">
        <v>108</v>
      </c>
      <c r="B110" s="11" t="s">
        <v>201</v>
      </c>
      <c r="C110" s="18" t="s">
        <v>523</v>
      </c>
      <c r="D110" s="11" t="s">
        <v>524</v>
      </c>
      <c r="E110" s="13" t="s">
        <v>525</v>
      </c>
      <c r="F110" s="13" t="s">
        <v>526</v>
      </c>
      <c r="G110" s="12" t="s">
        <v>15</v>
      </c>
      <c r="H110" s="18" t="s">
        <v>527</v>
      </c>
      <c r="I110" s="11" t="s">
        <v>231</v>
      </c>
      <c r="J110" s="61"/>
    </row>
    <row r="111" s="1" customFormat="1" ht="30" customHeight="1" spans="1:10">
      <c r="A111" s="11">
        <v>109</v>
      </c>
      <c r="B111" s="11" t="s">
        <v>211</v>
      </c>
      <c r="C111" s="18" t="s">
        <v>528</v>
      </c>
      <c r="D111" s="11" t="s">
        <v>529</v>
      </c>
      <c r="E111" s="11">
        <v>15556075062</v>
      </c>
      <c r="F111" s="13">
        <v>15556075062</v>
      </c>
      <c r="G111" s="12" t="s">
        <v>15</v>
      </c>
      <c r="H111" s="18" t="s">
        <v>530</v>
      </c>
      <c r="I111" s="11" t="s">
        <v>531</v>
      </c>
      <c r="J111" s="61"/>
    </row>
    <row r="112" s="1" customFormat="1" ht="30" customHeight="1" spans="1:10">
      <c r="A112" s="11">
        <v>110</v>
      </c>
      <c r="B112" s="11" t="s">
        <v>37</v>
      </c>
      <c r="C112" s="51" t="s">
        <v>532</v>
      </c>
      <c r="D112" s="11" t="s">
        <v>533</v>
      </c>
      <c r="E112" s="11">
        <v>18070628036</v>
      </c>
      <c r="F112" s="74" t="s">
        <v>534</v>
      </c>
      <c r="G112" s="49" t="s">
        <v>22</v>
      </c>
      <c r="H112" s="18" t="s">
        <v>535</v>
      </c>
      <c r="I112" s="11" t="s">
        <v>536</v>
      </c>
      <c r="J112" s="61"/>
    </row>
    <row r="113" s="1" customFormat="1" ht="30" customHeight="1" spans="1:10">
      <c r="A113" s="11">
        <v>111</v>
      </c>
      <c r="B113" s="11" t="s">
        <v>350</v>
      </c>
      <c r="C113" s="18" t="s">
        <v>537</v>
      </c>
      <c r="D113" s="11" t="s">
        <v>538</v>
      </c>
      <c r="E113" s="11">
        <v>18380809771</v>
      </c>
      <c r="F113" s="13" t="s">
        <v>539</v>
      </c>
      <c r="G113" s="12" t="s">
        <v>15</v>
      </c>
      <c r="H113" s="18" t="s">
        <v>540</v>
      </c>
      <c r="I113" s="11" t="s">
        <v>541</v>
      </c>
      <c r="J113" s="61"/>
    </row>
    <row r="114" s="1" customFormat="1" ht="30" customHeight="1" spans="1:10">
      <c r="A114" s="11">
        <v>112</v>
      </c>
      <c r="B114" s="11" t="s">
        <v>232</v>
      </c>
      <c r="C114" s="18" t="s">
        <v>542</v>
      </c>
      <c r="D114" s="11" t="s">
        <v>543</v>
      </c>
      <c r="E114" s="11">
        <v>17777167820</v>
      </c>
      <c r="F114" s="27">
        <v>3182010811210</v>
      </c>
      <c r="G114" s="12" t="s">
        <v>15</v>
      </c>
      <c r="H114" s="18" t="s">
        <v>544</v>
      </c>
      <c r="I114" s="11" t="s">
        <v>545</v>
      </c>
      <c r="J114" s="61"/>
    </row>
    <row r="115" s="1" customFormat="1" ht="30" customHeight="1" spans="1:10">
      <c r="A115" s="11">
        <v>113</v>
      </c>
      <c r="B115" s="11" t="s">
        <v>30</v>
      </c>
      <c r="C115" s="11" t="s">
        <v>546</v>
      </c>
      <c r="D115" s="11" t="s">
        <v>547</v>
      </c>
      <c r="E115" s="11">
        <v>18978335472</v>
      </c>
      <c r="F115" s="74" t="s">
        <v>548</v>
      </c>
      <c r="G115" s="12" t="s">
        <v>15</v>
      </c>
      <c r="H115" s="18" t="s">
        <v>549</v>
      </c>
      <c r="I115" s="11" t="s">
        <v>550</v>
      </c>
      <c r="J115" s="61"/>
    </row>
    <row r="116" s="1" customFormat="1" ht="30" customHeight="1" spans="1:10">
      <c r="A116" s="11">
        <v>114</v>
      </c>
      <c r="B116" s="11" t="s">
        <v>30</v>
      </c>
      <c r="C116" s="18" t="s">
        <v>551</v>
      </c>
      <c r="D116" s="11" t="s">
        <v>166</v>
      </c>
      <c r="E116" s="11">
        <v>17377015241</v>
      </c>
      <c r="F116" s="74" t="s">
        <v>552</v>
      </c>
      <c r="G116" s="12" t="s">
        <v>15</v>
      </c>
      <c r="H116" s="18" t="s">
        <v>553</v>
      </c>
      <c r="I116" s="11" t="s">
        <v>554</v>
      </c>
      <c r="J116" s="61"/>
    </row>
    <row r="117" s="1" customFormat="1" ht="30" customHeight="1" spans="1:10">
      <c r="A117" s="11">
        <v>115</v>
      </c>
      <c r="B117" s="11" t="s">
        <v>30</v>
      </c>
      <c r="C117" s="18" t="s">
        <v>555</v>
      </c>
      <c r="D117" s="11" t="s">
        <v>556</v>
      </c>
      <c r="E117" s="11">
        <v>18718731656</v>
      </c>
      <c r="F117" s="74" t="s">
        <v>557</v>
      </c>
      <c r="G117" s="12" t="s">
        <v>15</v>
      </c>
      <c r="H117" s="18" t="s">
        <v>558</v>
      </c>
      <c r="I117" s="11" t="s">
        <v>559</v>
      </c>
      <c r="J117" s="61"/>
    </row>
    <row r="118" s="1" customFormat="1" ht="30" customHeight="1" spans="1:10">
      <c r="A118" s="11">
        <v>116</v>
      </c>
      <c r="B118" s="11" t="s">
        <v>560</v>
      </c>
      <c r="C118" s="18" t="s">
        <v>561</v>
      </c>
      <c r="D118" s="11" t="s">
        <v>562</v>
      </c>
      <c r="E118" s="11">
        <v>18278981204</v>
      </c>
      <c r="F118" s="74" t="s">
        <v>563</v>
      </c>
      <c r="G118" s="12" t="s">
        <v>15</v>
      </c>
      <c r="H118" s="18" t="s">
        <v>564</v>
      </c>
      <c r="I118" s="11" t="s">
        <v>565</v>
      </c>
      <c r="J118" s="61"/>
    </row>
    <row r="119" s="1" customFormat="1" ht="30" customHeight="1" spans="1:10">
      <c r="A119" s="11">
        <v>117</v>
      </c>
      <c r="B119" s="11" t="s">
        <v>37</v>
      </c>
      <c r="C119" s="18" t="s">
        <v>566</v>
      </c>
      <c r="D119" s="11" t="s">
        <v>567</v>
      </c>
      <c r="E119" s="11">
        <v>15277404899</v>
      </c>
      <c r="F119" s="13" t="s">
        <v>568</v>
      </c>
      <c r="G119" s="12" t="s">
        <v>15</v>
      </c>
      <c r="H119" s="18" t="s">
        <v>569</v>
      </c>
      <c r="I119" s="11" t="s">
        <v>570</v>
      </c>
      <c r="J119" s="61"/>
    </row>
    <row r="120" s="1" customFormat="1" ht="30" customHeight="1" spans="1:10">
      <c r="A120" s="11">
        <v>118</v>
      </c>
      <c r="B120" s="11" t="s">
        <v>350</v>
      </c>
      <c r="C120" s="18" t="s">
        <v>571</v>
      </c>
      <c r="D120" s="11" t="s">
        <v>572</v>
      </c>
      <c r="E120" s="11">
        <v>13458859431</v>
      </c>
      <c r="F120" s="13" t="s">
        <v>573</v>
      </c>
      <c r="G120" s="12" t="s">
        <v>15</v>
      </c>
      <c r="H120" s="18" t="s">
        <v>574</v>
      </c>
      <c r="I120" s="11" t="s">
        <v>575</v>
      </c>
      <c r="J120" s="61"/>
    </row>
    <row r="121" s="1" customFormat="1" ht="30" customHeight="1" spans="1:10">
      <c r="A121" s="11">
        <v>119</v>
      </c>
      <c r="B121" s="11" t="s">
        <v>439</v>
      </c>
      <c r="C121" s="11" t="s">
        <v>576</v>
      </c>
      <c r="D121" s="11" t="s">
        <v>577</v>
      </c>
      <c r="E121" s="11">
        <v>15878352901</v>
      </c>
      <c r="F121" s="74" t="s">
        <v>578</v>
      </c>
      <c r="G121" s="12" t="s">
        <v>15</v>
      </c>
      <c r="H121" s="18" t="s">
        <v>579</v>
      </c>
      <c r="I121" s="11" t="s">
        <v>580</v>
      </c>
      <c r="J121" s="61"/>
    </row>
    <row r="122" s="1" customFormat="1" ht="30" customHeight="1" spans="1:10">
      <c r="A122" s="11">
        <v>120</v>
      </c>
      <c r="B122" s="11" t="s">
        <v>37</v>
      </c>
      <c r="C122" s="18" t="s">
        <v>581</v>
      </c>
      <c r="D122" s="11" t="s">
        <v>582</v>
      </c>
      <c r="E122" s="11">
        <v>18878393665</v>
      </c>
      <c r="F122" s="74" t="s">
        <v>583</v>
      </c>
      <c r="G122" s="12" t="s">
        <v>15</v>
      </c>
      <c r="H122" s="18" t="s">
        <v>584</v>
      </c>
      <c r="I122" s="11" t="s">
        <v>585</v>
      </c>
      <c r="J122" s="61"/>
    </row>
    <row r="123" s="1" customFormat="1" ht="30" customHeight="1" spans="1:10">
      <c r="A123" s="11">
        <v>121</v>
      </c>
      <c r="B123" s="11" t="s">
        <v>350</v>
      </c>
      <c r="C123" s="18" t="s">
        <v>586</v>
      </c>
      <c r="D123" s="11" t="s">
        <v>587</v>
      </c>
      <c r="E123" s="11">
        <v>18178715942</v>
      </c>
      <c r="F123" s="13" t="s">
        <v>588</v>
      </c>
      <c r="G123" s="12" t="s">
        <v>15</v>
      </c>
      <c r="H123" s="18" t="s">
        <v>589</v>
      </c>
      <c r="I123" s="11" t="s">
        <v>590</v>
      </c>
      <c r="J123" s="61"/>
    </row>
    <row r="124" s="1" customFormat="1" ht="30" customHeight="1" spans="1:10">
      <c r="A124" s="11">
        <v>122</v>
      </c>
      <c r="B124" s="11" t="s">
        <v>30</v>
      </c>
      <c r="C124" s="18" t="s">
        <v>591</v>
      </c>
      <c r="D124" s="11" t="s">
        <v>592</v>
      </c>
      <c r="E124" s="11">
        <v>15778313119</v>
      </c>
      <c r="F124" s="74" t="s">
        <v>593</v>
      </c>
      <c r="G124" s="12" t="s">
        <v>15</v>
      </c>
      <c r="H124" s="18" t="s">
        <v>594</v>
      </c>
      <c r="I124" s="11" t="s">
        <v>595</v>
      </c>
      <c r="J124" s="61"/>
    </row>
    <row r="125" s="1" customFormat="1" ht="30" customHeight="1" spans="1:10">
      <c r="A125" s="11">
        <v>123</v>
      </c>
      <c r="B125" s="11" t="s">
        <v>30</v>
      </c>
      <c r="C125" s="18" t="s">
        <v>596</v>
      </c>
      <c r="D125" s="11" t="s">
        <v>597</v>
      </c>
      <c r="E125" s="11">
        <v>13683173218</v>
      </c>
      <c r="F125" s="13">
        <v>1020190704</v>
      </c>
      <c r="G125" s="12" t="s">
        <v>15</v>
      </c>
      <c r="H125" s="18" t="s">
        <v>598</v>
      </c>
      <c r="I125" s="11" t="s">
        <v>599</v>
      </c>
      <c r="J125" s="61"/>
    </row>
    <row r="126" s="1" customFormat="1" ht="30" customHeight="1" spans="1:10">
      <c r="A126" s="11">
        <v>124</v>
      </c>
      <c r="B126" s="11" t="s">
        <v>439</v>
      </c>
      <c r="C126" s="11" t="s">
        <v>600</v>
      </c>
      <c r="D126" s="11" t="s">
        <v>601</v>
      </c>
      <c r="E126" s="11">
        <v>17377346612</v>
      </c>
      <c r="F126" s="13" t="s">
        <v>602</v>
      </c>
      <c r="G126" s="12" t="s">
        <v>15</v>
      </c>
      <c r="H126" s="18" t="s">
        <v>603</v>
      </c>
      <c r="I126" s="11" t="s">
        <v>604</v>
      </c>
      <c r="J126" s="61"/>
    </row>
    <row r="127" s="1" customFormat="1" ht="30" customHeight="1" spans="1:10">
      <c r="A127" s="11">
        <v>125</v>
      </c>
      <c r="B127" s="11" t="s">
        <v>30</v>
      </c>
      <c r="C127" s="18" t="s">
        <v>605</v>
      </c>
      <c r="D127" s="11" t="s">
        <v>606</v>
      </c>
      <c r="E127" s="11">
        <v>17677037211</v>
      </c>
      <c r="F127" s="13">
        <v>1020190704</v>
      </c>
      <c r="G127" s="12" t="s">
        <v>15</v>
      </c>
      <c r="H127" s="18" t="s">
        <v>598</v>
      </c>
      <c r="I127" s="11" t="s">
        <v>607</v>
      </c>
      <c r="J127" s="61"/>
    </row>
    <row r="128" s="1" customFormat="1" ht="30" customHeight="1" spans="1:10">
      <c r="A128" s="11">
        <v>126</v>
      </c>
      <c r="B128" s="11" t="s">
        <v>439</v>
      </c>
      <c r="C128" s="18" t="s">
        <v>608</v>
      </c>
      <c r="D128" s="11" t="s">
        <v>609</v>
      </c>
      <c r="E128" s="11">
        <v>19978234535</v>
      </c>
      <c r="F128" s="74" t="s">
        <v>610</v>
      </c>
      <c r="G128" s="12" t="s">
        <v>15</v>
      </c>
      <c r="H128" s="18" t="s">
        <v>611</v>
      </c>
      <c r="I128" s="11" t="s">
        <v>612</v>
      </c>
      <c r="J128" s="61"/>
    </row>
    <row r="129" s="1" customFormat="1" ht="30" customHeight="1" spans="1:10">
      <c r="A129" s="11">
        <v>127</v>
      </c>
      <c r="B129" s="11" t="s">
        <v>439</v>
      </c>
      <c r="C129" s="18" t="s">
        <v>613</v>
      </c>
      <c r="D129" s="11" t="s">
        <v>614</v>
      </c>
      <c r="E129" s="11">
        <v>17877333812</v>
      </c>
      <c r="F129" s="74" t="s">
        <v>615</v>
      </c>
      <c r="G129" s="12" t="s">
        <v>15</v>
      </c>
      <c r="H129" s="18" t="s">
        <v>616</v>
      </c>
      <c r="I129" s="11" t="s">
        <v>617</v>
      </c>
      <c r="J129" s="61"/>
    </row>
    <row r="130" s="1" customFormat="1" ht="30" customHeight="1" spans="1:10">
      <c r="A130" s="11">
        <v>128</v>
      </c>
      <c r="B130" s="11" t="s">
        <v>350</v>
      </c>
      <c r="C130" s="18" t="s">
        <v>618</v>
      </c>
      <c r="D130" s="11" t="s">
        <v>619</v>
      </c>
      <c r="E130" s="11">
        <v>18589254821</v>
      </c>
      <c r="F130" s="13" t="s">
        <v>620</v>
      </c>
      <c r="G130" s="12" t="s">
        <v>15</v>
      </c>
      <c r="H130" s="18" t="s">
        <v>621</v>
      </c>
      <c r="I130" s="11" t="s">
        <v>622</v>
      </c>
      <c r="J130" s="61"/>
    </row>
    <row r="131" s="1" customFormat="1" ht="30" customHeight="1" spans="1:10">
      <c r="A131" s="11">
        <v>129</v>
      </c>
      <c r="B131" s="11" t="s">
        <v>232</v>
      </c>
      <c r="C131" s="18" t="s">
        <v>623</v>
      </c>
      <c r="D131" s="11" t="s">
        <v>624</v>
      </c>
      <c r="E131" s="11">
        <v>19845232299</v>
      </c>
      <c r="F131" s="27">
        <v>3182010811320</v>
      </c>
      <c r="G131" s="12" t="s">
        <v>15</v>
      </c>
      <c r="H131" s="18" t="s">
        <v>625</v>
      </c>
      <c r="I131" s="11" t="s">
        <v>626</v>
      </c>
      <c r="J131" s="61"/>
    </row>
    <row r="132" s="1" customFormat="1" ht="30" customHeight="1" spans="1:10">
      <c r="A132" s="11">
        <v>130</v>
      </c>
      <c r="B132" s="11" t="s">
        <v>439</v>
      </c>
      <c r="C132" s="18" t="s">
        <v>627</v>
      </c>
      <c r="D132" s="11" t="s">
        <v>628</v>
      </c>
      <c r="E132" s="11">
        <v>18599142494</v>
      </c>
      <c r="F132" s="74" t="s">
        <v>629</v>
      </c>
      <c r="G132" s="12" t="s">
        <v>15</v>
      </c>
      <c r="H132" s="18" t="s">
        <v>630</v>
      </c>
      <c r="I132" s="11" t="s">
        <v>612</v>
      </c>
      <c r="J132" s="61"/>
    </row>
    <row r="133" s="1" customFormat="1" ht="30" customHeight="1" spans="1:10">
      <c r="A133" s="11">
        <v>131</v>
      </c>
      <c r="B133" s="11" t="s">
        <v>30</v>
      </c>
      <c r="C133" s="18" t="s">
        <v>631</v>
      </c>
      <c r="D133" s="11" t="s">
        <v>632</v>
      </c>
      <c r="E133" s="11">
        <v>18878338742</v>
      </c>
      <c r="F133" s="13">
        <v>3172101207201</v>
      </c>
      <c r="G133" s="12" t="s">
        <v>15</v>
      </c>
      <c r="H133" s="18" t="s">
        <v>633</v>
      </c>
      <c r="I133" s="11" t="s">
        <v>634</v>
      </c>
      <c r="J133" s="61"/>
    </row>
    <row r="134" s="1" customFormat="1" ht="30" customHeight="1" spans="1:10">
      <c r="A134" s="11">
        <v>132</v>
      </c>
      <c r="B134" s="11" t="s">
        <v>54</v>
      </c>
      <c r="C134" s="18" t="s">
        <v>635</v>
      </c>
      <c r="D134" s="11" t="s">
        <v>636</v>
      </c>
      <c r="E134" s="11">
        <v>18977338449</v>
      </c>
      <c r="F134" s="13">
        <v>3192022021234</v>
      </c>
      <c r="G134" s="12" t="s">
        <v>15</v>
      </c>
      <c r="H134" s="18" t="s">
        <v>637</v>
      </c>
      <c r="I134" s="11" t="s">
        <v>638</v>
      </c>
      <c r="J134" s="11"/>
    </row>
    <row r="135" s="1" customFormat="1" ht="30" customHeight="1" spans="1:10">
      <c r="A135" s="11">
        <v>133</v>
      </c>
      <c r="B135" s="11" t="s">
        <v>18</v>
      </c>
      <c r="C135" s="11" t="s">
        <v>639</v>
      </c>
      <c r="D135" s="11" t="s">
        <v>640</v>
      </c>
      <c r="E135" s="11">
        <v>18275863536</v>
      </c>
      <c r="F135" s="13">
        <v>3182032031175</v>
      </c>
      <c r="G135" s="12" t="s">
        <v>15</v>
      </c>
      <c r="H135" s="18" t="s">
        <v>641</v>
      </c>
      <c r="I135" s="11" t="s">
        <v>642</v>
      </c>
      <c r="J135" s="61"/>
    </row>
    <row r="136" s="1" customFormat="1" ht="30" customHeight="1" spans="1:10">
      <c r="A136" s="11">
        <v>134</v>
      </c>
      <c r="B136" s="11" t="s">
        <v>44</v>
      </c>
      <c r="C136" s="18" t="s">
        <v>643</v>
      </c>
      <c r="D136" s="11" t="s">
        <v>644</v>
      </c>
      <c r="E136" s="11">
        <v>13013950589</v>
      </c>
      <c r="F136" s="13" t="s">
        <v>645</v>
      </c>
      <c r="G136" s="12" t="s">
        <v>15</v>
      </c>
      <c r="H136" s="18" t="s">
        <v>646</v>
      </c>
      <c r="I136" s="11" t="s">
        <v>647</v>
      </c>
      <c r="J136" s="61"/>
    </row>
    <row r="137" s="1" customFormat="1" ht="30" customHeight="1" spans="1:10">
      <c r="A137" s="11">
        <v>135</v>
      </c>
      <c r="B137" s="11" t="s">
        <v>44</v>
      </c>
      <c r="C137" s="18" t="s">
        <v>648</v>
      </c>
      <c r="D137" s="11" t="s">
        <v>649</v>
      </c>
      <c r="E137" s="11">
        <v>15007805225</v>
      </c>
      <c r="F137" s="74" t="s">
        <v>650</v>
      </c>
      <c r="G137" s="12" t="s">
        <v>15</v>
      </c>
      <c r="H137" s="18" t="s">
        <v>651</v>
      </c>
      <c r="I137" s="11" t="s">
        <v>652</v>
      </c>
      <c r="J137" s="61"/>
    </row>
    <row r="138" s="1" customFormat="1" ht="30" customHeight="1" spans="1:10">
      <c r="A138" s="11">
        <v>136</v>
      </c>
      <c r="B138" s="11" t="s">
        <v>18</v>
      </c>
      <c r="C138" s="18" t="s">
        <v>653</v>
      </c>
      <c r="D138" s="11" t="s">
        <v>654</v>
      </c>
      <c r="E138" s="11">
        <v>18407787712</v>
      </c>
      <c r="F138" s="13" t="s">
        <v>655</v>
      </c>
      <c r="G138" s="12" t="s">
        <v>15</v>
      </c>
      <c r="H138" s="18" t="s">
        <v>656</v>
      </c>
      <c r="I138" s="11" t="s">
        <v>657</v>
      </c>
      <c r="J138" s="61"/>
    </row>
    <row r="139" s="1" customFormat="1" ht="30" customHeight="1" spans="1:10">
      <c r="A139" s="11">
        <v>137</v>
      </c>
      <c r="B139" s="11" t="s">
        <v>54</v>
      </c>
      <c r="C139" s="18" t="s">
        <v>658</v>
      </c>
      <c r="D139" s="11" t="s">
        <v>659</v>
      </c>
      <c r="E139" s="11">
        <v>18277302055</v>
      </c>
      <c r="F139" s="74" t="s">
        <v>660</v>
      </c>
      <c r="G139" s="12" t="s">
        <v>15</v>
      </c>
      <c r="H139" s="18" t="s">
        <v>661</v>
      </c>
      <c r="I139" s="11" t="s">
        <v>662</v>
      </c>
      <c r="J139" s="11"/>
    </row>
    <row r="140" s="1" customFormat="1" ht="30" customHeight="1" spans="1:10">
      <c r="A140" s="11">
        <v>138</v>
      </c>
      <c r="B140" s="11" t="s">
        <v>110</v>
      </c>
      <c r="C140" s="18" t="s">
        <v>663</v>
      </c>
      <c r="D140" s="11" t="s">
        <v>664</v>
      </c>
      <c r="E140" s="11">
        <v>5191901109</v>
      </c>
      <c r="F140" s="13">
        <v>18477342832</v>
      </c>
      <c r="G140" s="12" t="s">
        <v>15</v>
      </c>
      <c r="H140" s="18" t="s">
        <v>665</v>
      </c>
      <c r="I140" s="11" t="s">
        <v>666</v>
      </c>
      <c r="J140" s="61"/>
    </row>
    <row r="141" s="1" customFormat="1" ht="30" customHeight="1" spans="1:10">
      <c r="A141" s="11">
        <v>139</v>
      </c>
      <c r="B141" s="11" t="s">
        <v>54</v>
      </c>
      <c r="C141" s="18" t="s">
        <v>667</v>
      </c>
      <c r="D141" s="11" t="s">
        <v>668</v>
      </c>
      <c r="E141" s="11">
        <v>18759300195</v>
      </c>
      <c r="F141" s="13" t="s">
        <v>669</v>
      </c>
      <c r="G141" s="12" t="s">
        <v>15</v>
      </c>
      <c r="H141" s="18" t="s">
        <v>670</v>
      </c>
      <c r="I141" s="11" t="s">
        <v>671</v>
      </c>
      <c r="J141" s="11"/>
    </row>
    <row r="142" s="1" customFormat="1" ht="30" customHeight="1" spans="1:10">
      <c r="A142" s="11">
        <v>140</v>
      </c>
      <c r="B142" s="11" t="s">
        <v>110</v>
      </c>
      <c r="C142" s="18" t="s">
        <v>672</v>
      </c>
      <c r="D142" s="11" t="s">
        <v>673</v>
      </c>
      <c r="E142" s="11" t="s">
        <v>674</v>
      </c>
      <c r="F142" s="13"/>
      <c r="G142" s="12" t="s">
        <v>15</v>
      </c>
      <c r="H142" s="18"/>
      <c r="I142" s="11" t="s">
        <v>361</v>
      </c>
      <c r="J142" s="61"/>
    </row>
    <row r="143" s="1" customFormat="1" ht="30" customHeight="1" spans="1:10">
      <c r="A143" s="11">
        <v>141</v>
      </c>
      <c r="B143" s="11" t="s">
        <v>44</v>
      </c>
      <c r="C143" s="18" t="s">
        <v>675</v>
      </c>
      <c r="D143" s="11" t="s">
        <v>676</v>
      </c>
      <c r="E143" s="11">
        <v>13217831928</v>
      </c>
      <c r="F143" s="13" t="s">
        <v>677</v>
      </c>
      <c r="G143" s="12" t="s">
        <v>15</v>
      </c>
      <c r="H143" s="18" t="s">
        <v>678</v>
      </c>
      <c r="I143" s="11" t="s">
        <v>679</v>
      </c>
      <c r="J143" s="61"/>
    </row>
    <row r="144" s="1" customFormat="1" ht="30" customHeight="1" spans="1:10">
      <c r="A144" s="11">
        <v>142</v>
      </c>
      <c r="B144" s="11" t="s">
        <v>110</v>
      </c>
      <c r="C144" s="18" t="s">
        <v>680</v>
      </c>
      <c r="D144" s="11" t="s">
        <v>681</v>
      </c>
      <c r="E144" s="11"/>
      <c r="F144" s="13"/>
      <c r="G144" s="12" t="s">
        <v>15</v>
      </c>
      <c r="H144" s="18"/>
      <c r="I144" s="11" t="s">
        <v>361</v>
      </c>
      <c r="J144" s="61"/>
    </row>
    <row r="145" s="1" customFormat="1" ht="30" customHeight="1" spans="1:10">
      <c r="A145" s="11">
        <v>143</v>
      </c>
      <c r="B145" s="11" t="s">
        <v>18</v>
      </c>
      <c r="C145" s="18" t="s">
        <v>682</v>
      </c>
      <c r="D145" s="11" t="s">
        <v>683</v>
      </c>
      <c r="E145" s="11">
        <v>18978827267</v>
      </c>
      <c r="F145" s="13">
        <v>3172042041803</v>
      </c>
      <c r="G145" s="12" t="s">
        <v>15</v>
      </c>
      <c r="H145" s="18" t="s">
        <v>684</v>
      </c>
      <c r="I145" s="11" t="s">
        <v>685</v>
      </c>
      <c r="J145" s="61"/>
    </row>
    <row r="146" s="1" customFormat="1" ht="30" customHeight="1" spans="1:10">
      <c r="A146" s="11">
        <v>144</v>
      </c>
      <c r="B146" s="11" t="s">
        <v>110</v>
      </c>
      <c r="C146" s="18" t="s">
        <v>686</v>
      </c>
      <c r="D146" s="11" t="s">
        <v>687</v>
      </c>
      <c r="E146" s="11"/>
      <c r="F146" s="13"/>
      <c r="G146" s="12" t="s">
        <v>58</v>
      </c>
      <c r="H146" s="18"/>
      <c r="I146" s="11" t="s">
        <v>688</v>
      </c>
      <c r="J146" s="61"/>
    </row>
    <row r="147" s="1" customFormat="1" ht="30" customHeight="1" spans="1:10">
      <c r="A147" s="11">
        <v>145</v>
      </c>
      <c r="B147" s="11" t="s">
        <v>110</v>
      </c>
      <c r="C147" s="18" t="s">
        <v>689</v>
      </c>
      <c r="D147" s="11" t="s">
        <v>690</v>
      </c>
      <c r="E147" s="11">
        <v>15613177900</v>
      </c>
      <c r="F147" s="13">
        <v>5161994123</v>
      </c>
      <c r="G147" s="12" t="s">
        <v>58</v>
      </c>
      <c r="H147" s="18" t="s">
        <v>691</v>
      </c>
      <c r="I147" s="11" t="s">
        <v>692</v>
      </c>
      <c r="J147" s="61"/>
    </row>
    <row r="148" s="1" customFormat="1" ht="30" customHeight="1" spans="1:10">
      <c r="A148" s="11">
        <v>146</v>
      </c>
      <c r="B148" s="11" t="s">
        <v>18</v>
      </c>
      <c r="C148" s="18" t="s">
        <v>693</v>
      </c>
      <c r="D148" s="11" t="s">
        <v>694</v>
      </c>
      <c r="E148" s="11">
        <v>13878200435</v>
      </c>
      <c r="F148" s="13" t="s">
        <v>695</v>
      </c>
      <c r="G148" s="12" t="s">
        <v>58</v>
      </c>
      <c r="H148" s="18" t="s">
        <v>696</v>
      </c>
      <c r="I148" s="11" t="s">
        <v>697</v>
      </c>
      <c r="J148" s="61"/>
    </row>
    <row r="149" s="1" customFormat="1" ht="30" customHeight="1" spans="1:10">
      <c r="A149" s="11">
        <v>147</v>
      </c>
      <c r="B149" s="11" t="s">
        <v>110</v>
      </c>
      <c r="C149" s="11" t="s">
        <v>698</v>
      </c>
      <c r="D149" s="11" t="s">
        <v>699</v>
      </c>
      <c r="E149" s="11">
        <v>13633017304</v>
      </c>
      <c r="F149" s="13">
        <v>5171905213</v>
      </c>
      <c r="G149" s="12" t="s">
        <v>58</v>
      </c>
      <c r="H149" s="18" t="s">
        <v>700</v>
      </c>
      <c r="I149" s="11" t="s">
        <v>701</v>
      </c>
      <c r="J149" s="61"/>
    </row>
    <row r="150" s="1" customFormat="1" ht="30" customHeight="1" spans="1:10">
      <c r="A150" s="11">
        <v>148</v>
      </c>
      <c r="B150" s="11" t="s">
        <v>110</v>
      </c>
      <c r="C150" s="18" t="s">
        <v>702</v>
      </c>
      <c r="D150" s="11" t="s">
        <v>703</v>
      </c>
      <c r="E150" s="11">
        <v>18285654504</v>
      </c>
      <c r="F150" s="13">
        <v>5191956147</v>
      </c>
      <c r="G150" s="12" t="s">
        <v>58</v>
      </c>
      <c r="H150" s="18" t="s">
        <v>704</v>
      </c>
      <c r="I150" s="18" t="s">
        <v>705</v>
      </c>
      <c r="J150" s="61"/>
    </row>
    <row r="151" s="1" customFormat="1" ht="30" customHeight="1" spans="1:10">
      <c r="A151" s="11">
        <v>149</v>
      </c>
      <c r="B151" s="11" t="s">
        <v>232</v>
      </c>
      <c r="C151" s="18" t="s">
        <v>706</v>
      </c>
      <c r="D151" s="11" t="s">
        <v>707</v>
      </c>
      <c r="E151" s="11">
        <v>17877333871</v>
      </c>
      <c r="F151" s="13" t="s">
        <v>708</v>
      </c>
      <c r="G151" s="12" t="s">
        <v>22</v>
      </c>
      <c r="H151" s="18" t="s">
        <v>709</v>
      </c>
      <c r="I151" s="11" t="s">
        <v>710</v>
      </c>
      <c r="J151" s="61"/>
    </row>
    <row r="152" s="1" customFormat="1" ht="30" customHeight="1" spans="1:10">
      <c r="A152" s="11">
        <v>150</v>
      </c>
      <c r="B152" s="11" t="s">
        <v>232</v>
      </c>
      <c r="C152" s="18" t="s">
        <v>711</v>
      </c>
      <c r="D152" s="11" t="s">
        <v>712</v>
      </c>
      <c r="E152" s="11">
        <v>18307712032</v>
      </c>
      <c r="F152" s="74" t="s">
        <v>713</v>
      </c>
      <c r="G152" s="12" t="s">
        <v>22</v>
      </c>
      <c r="H152" s="18" t="s">
        <v>714</v>
      </c>
      <c r="I152" s="18" t="s">
        <v>715</v>
      </c>
      <c r="J152" s="61"/>
    </row>
    <row r="153" s="1" customFormat="1" ht="30" customHeight="1" spans="1:10">
      <c r="A153" s="52">
        <v>151</v>
      </c>
      <c r="B153" s="52" t="s">
        <v>104</v>
      </c>
      <c r="C153" s="52" t="s">
        <v>716</v>
      </c>
      <c r="D153" s="52" t="s">
        <v>717</v>
      </c>
      <c r="E153" s="52">
        <v>18897873376</v>
      </c>
      <c r="F153" s="53" t="s">
        <v>718</v>
      </c>
      <c r="G153" s="52" t="s">
        <v>22</v>
      </c>
      <c r="H153" s="52" t="s">
        <v>719</v>
      </c>
      <c r="I153" s="52" t="s">
        <v>720</v>
      </c>
      <c r="J153" s="62"/>
    </row>
    <row r="154" s="1" customFormat="1" ht="30" customHeight="1" spans="1:10">
      <c r="A154" s="11">
        <v>152</v>
      </c>
      <c r="B154" s="11" t="s">
        <v>54</v>
      </c>
      <c r="C154" s="18" t="s">
        <v>721</v>
      </c>
      <c r="D154" s="11" t="s">
        <v>722</v>
      </c>
      <c r="E154" s="11">
        <v>18278440929</v>
      </c>
      <c r="F154" s="13">
        <v>3172022021323</v>
      </c>
      <c r="G154" s="12" t="s">
        <v>22</v>
      </c>
      <c r="H154" s="18" t="s">
        <v>723</v>
      </c>
      <c r="I154" s="11" t="s">
        <v>724</v>
      </c>
      <c r="J154" s="11"/>
    </row>
    <row r="155" s="1" customFormat="1" ht="30" customHeight="1" spans="1:10">
      <c r="A155" s="11">
        <v>153</v>
      </c>
      <c r="B155" s="11" t="s">
        <v>232</v>
      </c>
      <c r="C155" s="18" t="s">
        <v>725</v>
      </c>
      <c r="D155" s="11" t="s">
        <v>726</v>
      </c>
      <c r="E155" s="11">
        <v>17377635107</v>
      </c>
      <c r="F155" s="13" t="s">
        <v>727</v>
      </c>
      <c r="G155" s="12" t="s">
        <v>22</v>
      </c>
      <c r="H155" s="18" t="s">
        <v>728</v>
      </c>
      <c r="I155" s="11" t="s">
        <v>729</v>
      </c>
      <c r="J155" s="61"/>
    </row>
    <row r="156" s="1" customFormat="1" ht="30" customHeight="1" spans="1:10">
      <c r="A156" s="11">
        <v>154</v>
      </c>
      <c r="B156" s="11" t="s">
        <v>18</v>
      </c>
      <c r="C156" s="11" t="s">
        <v>730</v>
      </c>
      <c r="D156" s="11" t="s">
        <v>731</v>
      </c>
      <c r="E156" s="11">
        <v>18652971002</v>
      </c>
      <c r="F156" s="13">
        <v>2120190455</v>
      </c>
      <c r="G156" s="12" t="s">
        <v>22</v>
      </c>
      <c r="H156" s="18" t="s">
        <v>732</v>
      </c>
      <c r="I156" s="11" t="s">
        <v>295</v>
      </c>
      <c r="J156" s="61"/>
    </row>
    <row r="157" s="1" customFormat="1" ht="30" customHeight="1" spans="1:10">
      <c r="A157" s="11">
        <v>155</v>
      </c>
      <c r="B157" s="11" t="s">
        <v>211</v>
      </c>
      <c r="C157" s="18" t="s">
        <v>733</v>
      </c>
      <c r="D157" s="11" t="s">
        <v>734</v>
      </c>
      <c r="E157" s="11">
        <v>13785297792</v>
      </c>
      <c r="F157" s="74" t="s">
        <v>735</v>
      </c>
      <c r="G157" s="12" t="s">
        <v>22</v>
      </c>
      <c r="H157" s="18" t="s">
        <v>736</v>
      </c>
      <c r="I157" s="11" t="s">
        <v>737</v>
      </c>
      <c r="J157" s="61"/>
    </row>
    <row r="158" s="1" customFormat="1" ht="30" customHeight="1" spans="1:10">
      <c r="A158" s="52">
        <v>156</v>
      </c>
      <c r="B158" s="52" t="s">
        <v>104</v>
      </c>
      <c r="C158" s="52" t="s">
        <v>738</v>
      </c>
      <c r="D158" s="52" t="s">
        <v>739</v>
      </c>
      <c r="E158" s="52">
        <v>13607735257</v>
      </c>
      <c r="F158" s="53" t="s">
        <v>740</v>
      </c>
      <c r="G158" s="52" t="s">
        <v>22</v>
      </c>
      <c r="H158" s="52" t="s">
        <v>741</v>
      </c>
      <c r="I158" s="52" t="s">
        <v>742</v>
      </c>
      <c r="J158" s="62"/>
    </row>
    <row r="159" s="1" customFormat="1" ht="30" customHeight="1" spans="1:10">
      <c r="A159" s="11">
        <v>157</v>
      </c>
      <c r="B159" s="11" t="s">
        <v>54</v>
      </c>
      <c r="C159" s="18" t="s">
        <v>743</v>
      </c>
      <c r="D159" s="51" t="s">
        <v>744</v>
      </c>
      <c r="E159" s="71">
        <v>18878393923</v>
      </c>
      <c r="F159" s="78" t="s">
        <v>745</v>
      </c>
      <c r="G159" s="12" t="s">
        <v>22</v>
      </c>
      <c r="H159" s="18" t="s">
        <v>746</v>
      </c>
      <c r="I159" s="11" t="s">
        <v>747</v>
      </c>
      <c r="J159" s="11"/>
    </row>
    <row r="160" s="1" customFormat="1" ht="30" customHeight="1" spans="1:10">
      <c r="A160" s="11">
        <v>158</v>
      </c>
      <c r="B160" s="11" t="s">
        <v>110</v>
      </c>
      <c r="C160" s="18" t="s">
        <v>748</v>
      </c>
      <c r="D160" s="11" t="s">
        <v>749</v>
      </c>
      <c r="E160" s="11"/>
      <c r="F160" s="13"/>
      <c r="G160" s="11" t="s">
        <v>113</v>
      </c>
      <c r="H160" s="18"/>
      <c r="I160" s="11" t="s">
        <v>750</v>
      </c>
      <c r="J160" s="61"/>
    </row>
    <row r="161" s="1" customFormat="1" ht="30" customHeight="1" spans="1:10">
      <c r="A161" s="11">
        <v>159</v>
      </c>
      <c r="B161" s="11" t="s">
        <v>110</v>
      </c>
      <c r="C161" s="18" t="s">
        <v>751</v>
      </c>
      <c r="D161" s="11" t="s">
        <v>752</v>
      </c>
      <c r="E161" s="11">
        <v>18907773496</v>
      </c>
      <c r="F161" s="13">
        <v>5191985216</v>
      </c>
      <c r="G161" s="11" t="s">
        <v>182</v>
      </c>
      <c r="H161" s="18" t="s">
        <v>753</v>
      </c>
      <c r="I161" s="11" t="s">
        <v>754</v>
      </c>
      <c r="J161" s="61"/>
    </row>
    <row r="162" s="1" customFormat="1" ht="30" customHeight="1" spans="1:10">
      <c r="A162" s="11">
        <v>160</v>
      </c>
      <c r="B162" s="11" t="s">
        <v>11</v>
      </c>
      <c r="C162" s="18" t="s">
        <v>755</v>
      </c>
      <c r="D162" s="11" t="s">
        <v>756</v>
      </c>
      <c r="E162" s="11">
        <v>17707845905</v>
      </c>
      <c r="F162" s="13" t="s">
        <v>757</v>
      </c>
      <c r="G162" s="12" t="s">
        <v>41</v>
      </c>
      <c r="H162" s="18" t="s">
        <v>758</v>
      </c>
      <c r="I162" s="11" t="s">
        <v>759</v>
      </c>
      <c r="J162" s="61"/>
    </row>
    <row r="163" s="1" customFormat="1" ht="30" customHeight="1" spans="1:10">
      <c r="A163" s="11">
        <v>161</v>
      </c>
      <c r="B163" s="11" t="s">
        <v>18</v>
      </c>
      <c r="C163" s="18" t="s">
        <v>760</v>
      </c>
      <c r="D163" s="11" t="s">
        <v>761</v>
      </c>
      <c r="E163" s="11">
        <v>15289592192</v>
      </c>
      <c r="F163" s="74" t="s">
        <v>762</v>
      </c>
      <c r="G163" s="12" t="s">
        <v>41</v>
      </c>
      <c r="H163" s="18" t="s">
        <v>763</v>
      </c>
      <c r="I163" s="11" t="s">
        <v>764</v>
      </c>
      <c r="J163" s="61"/>
    </row>
    <row r="164" s="1" customFormat="1" ht="30" customHeight="1" spans="1:10">
      <c r="A164" s="11">
        <v>162</v>
      </c>
      <c r="B164" s="11" t="s">
        <v>44</v>
      </c>
      <c r="C164" s="18" t="s">
        <v>765</v>
      </c>
      <c r="D164" s="11" t="s">
        <v>766</v>
      </c>
      <c r="E164" s="11">
        <v>18877531428</v>
      </c>
      <c r="F164" s="74" t="s">
        <v>767</v>
      </c>
      <c r="G164" s="12" t="s">
        <v>41</v>
      </c>
      <c r="H164" s="18" t="s">
        <v>768</v>
      </c>
      <c r="I164" s="11" t="s">
        <v>769</v>
      </c>
      <c r="J164" s="61"/>
    </row>
    <row r="165" s="1" customFormat="1" ht="30" customHeight="1" spans="1:10">
      <c r="A165" s="11">
        <v>163</v>
      </c>
      <c r="B165" s="11" t="s">
        <v>110</v>
      </c>
      <c r="C165" s="18" t="s">
        <v>770</v>
      </c>
      <c r="D165" s="11" t="s">
        <v>771</v>
      </c>
      <c r="E165" s="11">
        <v>13878079522</v>
      </c>
      <c r="F165" s="13">
        <v>5181917110</v>
      </c>
      <c r="G165" s="12" t="s">
        <v>41</v>
      </c>
      <c r="H165" s="18" t="s">
        <v>772</v>
      </c>
      <c r="I165" s="11" t="s">
        <v>773</v>
      </c>
      <c r="J165" s="61"/>
    </row>
    <row r="166" s="1" customFormat="1" ht="30" customHeight="1" spans="1:10">
      <c r="A166" s="11">
        <v>164</v>
      </c>
      <c r="B166" s="11" t="s">
        <v>110</v>
      </c>
      <c r="C166" s="18" t="s">
        <v>774</v>
      </c>
      <c r="D166" s="11" t="s">
        <v>775</v>
      </c>
      <c r="E166" s="11">
        <v>18707815768</v>
      </c>
      <c r="F166" s="13">
        <v>5181990243</v>
      </c>
      <c r="G166" s="12" t="s">
        <v>41</v>
      </c>
      <c r="H166" s="18" t="s">
        <v>776</v>
      </c>
      <c r="I166" s="11" t="s">
        <v>777</v>
      </c>
      <c r="J166" s="61"/>
    </row>
    <row r="167" s="1" customFormat="1" ht="30" customHeight="1" spans="1:10">
      <c r="A167" s="11">
        <v>165</v>
      </c>
      <c r="B167" s="11" t="s">
        <v>439</v>
      </c>
      <c r="C167" s="18" t="s">
        <v>778</v>
      </c>
      <c r="D167" s="11" t="s">
        <v>779</v>
      </c>
      <c r="E167" s="11">
        <v>15723730429</v>
      </c>
      <c r="F167" s="74" t="s">
        <v>780</v>
      </c>
      <c r="G167" s="12" t="s">
        <v>41</v>
      </c>
      <c r="H167" s="18" t="s">
        <v>781</v>
      </c>
      <c r="I167" s="11" t="s">
        <v>782</v>
      </c>
      <c r="J167" s="61"/>
    </row>
    <row r="168" s="1" customFormat="1" ht="30" customHeight="1" spans="1:10">
      <c r="A168" s="11">
        <v>166</v>
      </c>
      <c r="B168" s="11" t="s">
        <v>37</v>
      </c>
      <c r="C168" s="18" t="s">
        <v>783</v>
      </c>
      <c r="D168" s="11" t="s">
        <v>784</v>
      </c>
      <c r="E168" s="11">
        <v>18378570229</v>
      </c>
      <c r="F168" s="74" t="s">
        <v>785</v>
      </c>
      <c r="G168" s="12" t="s">
        <v>34</v>
      </c>
      <c r="H168" s="18" t="s">
        <v>786</v>
      </c>
      <c r="I168" s="11" t="s">
        <v>787</v>
      </c>
      <c r="J168" s="61"/>
    </row>
    <row r="169" s="1" customFormat="1" ht="30" customHeight="1" spans="1:10">
      <c r="A169" s="11">
        <v>167</v>
      </c>
      <c r="B169" s="11" t="s">
        <v>232</v>
      </c>
      <c r="C169" s="11" t="s">
        <v>788</v>
      </c>
      <c r="D169" s="11" t="s">
        <v>789</v>
      </c>
      <c r="E169" s="11">
        <v>15078053822</v>
      </c>
      <c r="F169" s="74" t="s">
        <v>790</v>
      </c>
      <c r="G169" s="12" t="s">
        <v>34</v>
      </c>
      <c r="H169" s="18" t="s">
        <v>791</v>
      </c>
      <c r="I169" s="11" t="s">
        <v>710</v>
      </c>
      <c r="J169" s="61"/>
    </row>
    <row r="170" s="1" customFormat="1" ht="30" customHeight="1" spans="1:10">
      <c r="A170" s="52">
        <v>168</v>
      </c>
      <c r="B170" s="52" t="s">
        <v>104</v>
      </c>
      <c r="C170" s="52" t="s">
        <v>792</v>
      </c>
      <c r="D170" s="52" t="s">
        <v>793</v>
      </c>
      <c r="E170" s="52">
        <v>15034365872</v>
      </c>
      <c r="F170" s="53" t="s">
        <v>794</v>
      </c>
      <c r="G170" s="52" t="s">
        <v>34</v>
      </c>
      <c r="H170" s="52" t="s">
        <v>795</v>
      </c>
      <c r="I170" s="52" t="s">
        <v>720</v>
      </c>
      <c r="J170" s="62"/>
    </row>
    <row r="171" s="1" customFormat="1" ht="30" customHeight="1" spans="1:10">
      <c r="A171" s="11">
        <v>169</v>
      </c>
      <c r="B171" s="11" t="s">
        <v>30</v>
      </c>
      <c r="C171" s="11" t="s">
        <v>796</v>
      </c>
      <c r="D171" s="11" t="s">
        <v>797</v>
      </c>
      <c r="E171" s="11">
        <v>18162071717</v>
      </c>
      <c r="F171" s="74" t="s">
        <v>798</v>
      </c>
      <c r="G171" s="12" t="s">
        <v>34</v>
      </c>
      <c r="H171" s="18" t="s">
        <v>799</v>
      </c>
      <c r="I171" s="11" t="s">
        <v>800</v>
      </c>
      <c r="J171" s="61"/>
    </row>
    <row r="172" s="1" customFormat="1" ht="30" customHeight="1" spans="1:10">
      <c r="A172" s="11">
        <v>170</v>
      </c>
      <c r="B172" s="11" t="s">
        <v>54</v>
      </c>
      <c r="C172" s="18" t="s">
        <v>801</v>
      </c>
      <c r="D172" s="11" t="s">
        <v>802</v>
      </c>
      <c r="E172" s="51">
        <v>15635833815</v>
      </c>
      <c r="F172" s="74" t="s">
        <v>803</v>
      </c>
      <c r="G172" s="12" t="s">
        <v>34</v>
      </c>
      <c r="H172" s="18" t="s">
        <v>804</v>
      </c>
      <c r="I172" s="11" t="s">
        <v>724</v>
      </c>
      <c r="J172" s="11"/>
    </row>
    <row r="173" s="1" customFormat="1" ht="30" customHeight="1" spans="1:10">
      <c r="A173" s="11">
        <v>171</v>
      </c>
      <c r="B173" s="12" t="s">
        <v>185</v>
      </c>
      <c r="C173" s="18" t="s">
        <v>805</v>
      </c>
      <c r="D173" s="11" t="s">
        <v>806</v>
      </c>
      <c r="E173" s="15">
        <v>13788167990</v>
      </c>
      <c r="F173" s="17" t="s">
        <v>807</v>
      </c>
      <c r="G173" s="12" t="s">
        <v>34</v>
      </c>
      <c r="H173" s="20" t="s">
        <v>808</v>
      </c>
      <c r="I173" s="11" t="s">
        <v>809</v>
      </c>
      <c r="J173" s="61"/>
    </row>
    <row r="174" s="1" customFormat="1" ht="30" customHeight="1" spans="1:10">
      <c r="A174" s="11">
        <v>172</v>
      </c>
      <c r="B174" s="11" t="s">
        <v>54</v>
      </c>
      <c r="C174" s="64" t="s">
        <v>810</v>
      </c>
      <c r="D174" s="11" t="s">
        <v>811</v>
      </c>
      <c r="E174" s="11">
        <v>18077763481</v>
      </c>
      <c r="F174" s="13" t="s">
        <v>812</v>
      </c>
      <c r="G174" s="12" t="s">
        <v>34</v>
      </c>
      <c r="H174" s="64" t="s">
        <v>813</v>
      </c>
      <c r="I174" s="11" t="s">
        <v>814</v>
      </c>
      <c r="J174" s="11"/>
    </row>
    <row r="175" s="1" customFormat="1" ht="30" customHeight="1" spans="1:10">
      <c r="A175" s="11">
        <v>173</v>
      </c>
      <c r="B175" s="11" t="s">
        <v>470</v>
      </c>
      <c r="C175" s="11" t="s">
        <v>815</v>
      </c>
      <c r="D175" s="11" t="s">
        <v>816</v>
      </c>
      <c r="E175" s="11" t="s">
        <v>817</v>
      </c>
      <c r="F175" s="11" t="s">
        <v>818</v>
      </c>
      <c r="G175" s="11" t="s">
        <v>41</v>
      </c>
      <c r="H175" s="18"/>
      <c r="I175" s="11"/>
      <c r="J175" s="61"/>
    </row>
    <row r="176" s="1" customFormat="1" ht="30" customHeight="1" spans="1:10">
      <c r="A176" s="11">
        <v>174</v>
      </c>
      <c r="B176" s="12" t="s">
        <v>185</v>
      </c>
      <c r="C176" s="18" t="s">
        <v>819</v>
      </c>
      <c r="D176" s="11" t="s">
        <v>820</v>
      </c>
      <c r="E176" s="15">
        <v>13768136575</v>
      </c>
      <c r="F176" s="17" t="s">
        <v>821</v>
      </c>
      <c r="G176" s="12" t="s">
        <v>15</v>
      </c>
      <c r="H176" s="20" t="s">
        <v>822</v>
      </c>
      <c r="I176" s="11" t="s">
        <v>823</v>
      </c>
      <c r="J176" s="61"/>
    </row>
    <row r="177" s="1" customFormat="1" ht="30" customHeight="1" spans="1:10">
      <c r="A177" s="11">
        <v>175</v>
      </c>
      <c r="B177" s="12" t="s">
        <v>185</v>
      </c>
      <c r="C177" s="18" t="s">
        <v>824</v>
      </c>
      <c r="D177" s="11" t="s">
        <v>825</v>
      </c>
      <c r="E177" s="15">
        <v>15078368604</v>
      </c>
      <c r="F177" s="17" t="s">
        <v>826</v>
      </c>
      <c r="G177" s="12" t="s">
        <v>15</v>
      </c>
      <c r="H177" s="20" t="s">
        <v>827</v>
      </c>
      <c r="I177" s="11" t="s">
        <v>828</v>
      </c>
      <c r="J177" s="61"/>
    </row>
    <row r="178" s="1" customFormat="1" ht="30" customHeight="1" spans="1:10">
      <c r="A178" s="11">
        <v>176</v>
      </c>
      <c r="B178" s="11" t="s">
        <v>201</v>
      </c>
      <c r="C178" s="18" t="s">
        <v>829</v>
      </c>
      <c r="D178" s="11" t="s">
        <v>830</v>
      </c>
      <c r="E178" s="12">
        <v>17877335512</v>
      </c>
      <c r="F178" s="23" t="s">
        <v>831</v>
      </c>
      <c r="G178" s="12" t="s">
        <v>15</v>
      </c>
      <c r="H178" s="24" t="s">
        <v>832</v>
      </c>
      <c r="I178" s="11" t="s">
        <v>517</v>
      </c>
      <c r="J178" s="61"/>
    </row>
    <row r="179" s="1" customFormat="1" ht="30" customHeight="1" spans="1:10">
      <c r="A179" s="11">
        <v>177</v>
      </c>
      <c r="B179" s="11" t="s">
        <v>201</v>
      </c>
      <c r="C179" s="18" t="s">
        <v>833</v>
      </c>
      <c r="D179" s="11" t="s">
        <v>834</v>
      </c>
      <c r="E179" s="11">
        <v>18376881426</v>
      </c>
      <c r="F179" s="74" t="s">
        <v>835</v>
      </c>
      <c r="G179" s="12" t="s">
        <v>15</v>
      </c>
      <c r="H179" s="18" t="s">
        <v>836</v>
      </c>
      <c r="I179" s="11" t="s">
        <v>837</v>
      </c>
      <c r="J179" s="61"/>
    </row>
    <row r="180" s="1" customFormat="1" ht="30" customHeight="1" spans="1:10">
      <c r="A180" s="11">
        <v>178</v>
      </c>
      <c r="B180" s="11" t="s">
        <v>211</v>
      </c>
      <c r="C180" s="18" t="s">
        <v>838</v>
      </c>
      <c r="D180" s="11" t="s">
        <v>839</v>
      </c>
      <c r="E180" s="11">
        <v>18700397530</v>
      </c>
      <c r="F180" s="74" t="s">
        <v>840</v>
      </c>
      <c r="G180" s="12" t="s">
        <v>15</v>
      </c>
      <c r="H180" s="18" t="s">
        <v>841</v>
      </c>
      <c r="I180" s="11" t="s">
        <v>842</v>
      </c>
      <c r="J180" s="61"/>
    </row>
    <row r="181" s="1" customFormat="1" ht="30" customHeight="1" spans="1:10">
      <c r="A181" s="11">
        <v>179</v>
      </c>
      <c r="B181" s="11" t="s">
        <v>211</v>
      </c>
      <c r="C181" s="18" t="s">
        <v>843</v>
      </c>
      <c r="D181" s="11" t="s">
        <v>844</v>
      </c>
      <c r="E181" s="11">
        <v>19907839373</v>
      </c>
      <c r="F181" s="74" t="s">
        <v>845</v>
      </c>
      <c r="G181" s="12" t="s">
        <v>15</v>
      </c>
      <c r="H181" s="18" t="s">
        <v>846</v>
      </c>
      <c r="I181" s="11" t="s">
        <v>847</v>
      </c>
      <c r="J181" s="61"/>
    </row>
    <row r="182" s="1" customFormat="1" ht="30" customHeight="1" spans="1:10">
      <c r="A182" s="11">
        <v>180</v>
      </c>
      <c r="B182" s="11" t="s">
        <v>11</v>
      </c>
      <c r="C182" s="18" t="s">
        <v>848</v>
      </c>
      <c r="D182" s="11" t="s">
        <v>849</v>
      </c>
      <c r="E182" s="11">
        <v>18387177708</v>
      </c>
      <c r="F182" s="74" t="s">
        <v>850</v>
      </c>
      <c r="G182" s="12" t="s">
        <v>15</v>
      </c>
      <c r="H182" s="18" t="s">
        <v>851</v>
      </c>
      <c r="I182" s="11" t="s">
        <v>852</v>
      </c>
      <c r="J182" s="61"/>
    </row>
    <row r="183" s="1" customFormat="1" ht="30" customHeight="1" spans="1:10">
      <c r="A183" s="11">
        <v>181</v>
      </c>
      <c r="B183" s="11" t="s">
        <v>211</v>
      </c>
      <c r="C183" s="18" t="s">
        <v>853</v>
      </c>
      <c r="D183" s="11" t="s">
        <v>854</v>
      </c>
      <c r="E183" s="11">
        <v>15177323831</v>
      </c>
      <c r="F183" s="74" t="s">
        <v>855</v>
      </c>
      <c r="G183" s="12" t="s">
        <v>15</v>
      </c>
      <c r="H183" s="18" t="s">
        <v>856</v>
      </c>
      <c r="I183" s="11" t="s">
        <v>857</v>
      </c>
      <c r="J183" s="61"/>
    </row>
    <row r="184" s="1" customFormat="1" ht="30" customHeight="1" spans="1:10">
      <c r="A184" s="11">
        <v>182</v>
      </c>
      <c r="B184" s="12" t="s">
        <v>185</v>
      </c>
      <c r="C184" s="18" t="s">
        <v>858</v>
      </c>
      <c r="D184" s="11" t="s">
        <v>859</v>
      </c>
      <c r="E184" s="15">
        <v>13978042184</v>
      </c>
      <c r="F184" s="17" t="s">
        <v>860</v>
      </c>
      <c r="G184" s="12" t="s">
        <v>15</v>
      </c>
      <c r="H184" s="20" t="s">
        <v>861</v>
      </c>
      <c r="I184" s="11" t="s">
        <v>862</v>
      </c>
      <c r="J184" s="61"/>
    </row>
    <row r="185" s="1" customFormat="1" ht="30" customHeight="1" spans="1:10">
      <c r="A185" s="11">
        <v>183</v>
      </c>
      <c r="B185" s="11" t="s">
        <v>11</v>
      </c>
      <c r="C185" s="18" t="s">
        <v>863</v>
      </c>
      <c r="D185" s="11" t="s">
        <v>864</v>
      </c>
      <c r="E185" s="11">
        <v>18505989899</v>
      </c>
      <c r="F185" s="13">
        <v>2120190612</v>
      </c>
      <c r="G185" s="12" t="s">
        <v>15</v>
      </c>
      <c r="H185" s="18" t="s">
        <v>865</v>
      </c>
      <c r="I185" s="11" t="s">
        <v>866</v>
      </c>
      <c r="J185" s="61"/>
    </row>
    <row r="186" s="1" customFormat="1" ht="30" customHeight="1" spans="1:10">
      <c r="A186" s="11">
        <v>184</v>
      </c>
      <c r="B186" s="11" t="s">
        <v>211</v>
      </c>
      <c r="C186" s="18" t="s">
        <v>867</v>
      </c>
      <c r="D186" s="11" t="s">
        <v>868</v>
      </c>
      <c r="E186" s="11">
        <v>18775443071</v>
      </c>
      <c r="F186" s="74" t="s">
        <v>869</v>
      </c>
      <c r="G186" s="12" t="s">
        <v>15</v>
      </c>
      <c r="H186" s="18" t="s">
        <v>870</v>
      </c>
      <c r="I186" s="11" t="s">
        <v>871</v>
      </c>
      <c r="J186" s="61"/>
    </row>
    <row r="187" s="1" customFormat="1" ht="30" customHeight="1" spans="1:10">
      <c r="A187" s="11">
        <v>185</v>
      </c>
      <c r="B187" s="11" t="s">
        <v>11</v>
      </c>
      <c r="C187" s="18" t="s">
        <v>872</v>
      </c>
      <c r="D187" s="11" t="s">
        <v>873</v>
      </c>
      <c r="E187" s="63">
        <v>13297750004</v>
      </c>
      <c r="F187" s="74" t="s">
        <v>874</v>
      </c>
      <c r="G187" s="12" t="s">
        <v>15</v>
      </c>
      <c r="H187" s="18" t="s">
        <v>875</v>
      </c>
      <c r="I187" s="11" t="s">
        <v>876</v>
      </c>
      <c r="J187" s="61"/>
    </row>
    <row r="188" s="1" customFormat="1" ht="30" customHeight="1" spans="1:10">
      <c r="A188" s="11">
        <v>186</v>
      </c>
      <c r="B188" s="11" t="s">
        <v>211</v>
      </c>
      <c r="C188" s="18" t="s">
        <v>877</v>
      </c>
      <c r="D188" s="11" t="s">
        <v>878</v>
      </c>
      <c r="E188" s="11">
        <v>15207731335</v>
      </c>
      <c r="F188" s="13" t="s">
        <v>879</v>
      </c>
      <c r="G188" s="12" t="s">
        <v>15</v>
      </c>
      <c r="H188" s="18" t="s">
        <v>880</v>
      </c>
      <c r="I188" s="11" t="s">
        <v>881</v>
      </c>
      <c r="J188" s="61"/>
    </row>
    <row r="189" s="1" customFormat="1" ht="30" customHeight="1" spans="1:10">
      <c r="A189" s="11">
        <v>187</v>
      </c>
      <c r="B189" s="11" t="s">
        <v>211</v>
      </c>
      <c r="C189" s="18" t="s">
        <v>882</v>
      </c>
      <c r="D189" s="11" t="s">
        <v>883</v>
      </c>
      <c r="E189" s="11">
        <v>17687474945</v>
      </c>
      <c r="F189" s="74" t="s">
        <v>884</v>
      </c>
      <c r="G189" s="12" t="s">
        <v>15</v>
      </c>
      <c r="H189" s="18" t="s">
        <v>885</v>
      </c>
      <c r="I189" s="11" t="s">
        <v>886</v>
      </c>
      <c r="J189" s="61"/>
    </row>
    <row r="190" s="1" customFormat="1" ht="30" customHeight="1" spans="1:10">
      <c r="A190" s="11">
        <v>188</v>
      </c>
      <c r="B190" s="11" t="s">
        <v>11</v>
      </c>
      <c r="C190" s="18" t="s">
        <v>887</v>
      </c>
      <c r="D190" s="11" t="s">
        <v>888</v>
      </c>
      <c r="E190" s="63">
        <v>15777037400</v>
      </c>
      <c r="F190" s="74" t="s">
        <v>889</v>
      </c>
      <c r="G190" s="12" t="s">
        <v>15</v>
      </c>
      <c r="H190" s="18" t="s">
        <v>890</v>
      </c>
      <c r="I190" s="11" t="s">
        <v>891</v>
      </c>
      <c r="J190" s="61"/>
    </row>
    <row r="191" s="1" customFormat="1" ht="30" customHeight="1" spans="1:10">
      <c r="A191" s="11">
        <v>189</v>
      </c>
      <c r="B191" s="11" t="s">
        <v>11</v>
      </c>
      <c r="C191" s="18" t="s">
        <v>892</v>
      </c>
      <c r="D191" s="11" t="s">
        <v>893</v>
      </c>
      <c r="E191" s="63">
        <v>19133800919</v>
      </c>
      <c r="F191" s="13" t="s">
        <v>894</v>
      </c>
      <c r="G191" s="12" t="s">
        <v>15</v>
      </c>
      <c r="H191" s="18" t="s">
        <v>895</v>
      </c>
      <c r="I191" s="11" t="s">
        <v>896</v>
      </c>
      <c r="J191" s="61"/>
    </row>
    <row r="192" s="1" customFormat="1" ht="30" customHeight="1" spans="1:10">
      <c r="A192" s="11">
        <v>190</v>
      </c>
      <c r="B192" s="11" t="s">
        <v>11</v>
      </c>
      <c r="C192" s="11" t="s">
        <v>897</v>
      </c>
      <c r="D192" s="11" t="s">
        <v>898</v>
      </c>
      <c r="E192" s="63">
        <v>17777374992</v>
      </c>
      <c r="F192" s="74" t="s">
        <v>899</v>
      </c>
      <c r="G192" s="12" t="s">
        <v>15</v>
      </c>
      <c r="H192" s="18" t="s">
        <v>900</v>
      </c>
      <c r="I192" s="11" t="s">
        <v>901</v>
      </c>
      <c r="J192" s="61"/>
    </row>
    <row r="193" s="1" customFormat="1" ht="30" customHeight="1" spans="1:10">
      <c r="A193" s="11">
        <v>191</v>
      </c>
      <c r="B193" s="11" t="s">
        <v>201</v>
      </c>
      <c r="C193" s="18" t="s">
        <v>902</v>
      </c>
      <c r="D193" s="11" t="s">
        <v>903</v>
      </c>
      <c r="E193" s="11">
        <v>18777307304</v>
      </c>
      <c r="F193" s="13" t="s">
        <v>904</v>
      </c>
      <c r="G193" s="12" t="s">
        <v>15</v>
      </c>
      <c r="H193" s="18" t="s">
        <v>905</v>
      </c>
      <c r="I193" s="11" t="s">
        <v>906</v>
      </c>
      <c r="J193" s="61"/>
    </row>
    <row r="194" s="1" customFormat="1" ht="30" customHeight="1" spans="1:10">
      <c r="A194" s="11">
        <v>192</v>
      </c>
      <c r="B194" s="11" t="s">
        <v>211</v>
      </c>
      <c r="C194" s="18" t="s">
        <v>907</v>
      </c>
      <c r="D194" s="11" t="s">
        <v>908</v>
      </c>
      <c r="E194" s="11">
        <v>13152584470</v>
      </c>
      <c r="F194" s="13" t="s">
        <v>909</v>
      </c>
      <c r="G194" s="12" t="s">
        <v>15</v>
      </c>
      <c r="H194" s="18" t="s">
        <v>910</v>
      </c>
      <c r="I194" s="11" t="s">
        <v>911</v>
      </c>
      <c r="J194" s="61"/>
    </row>
    <row r="195" s="1" customFormat="1" ht="30" customHeight="1" spans="1:10">
      <c r="A195" s="11">
        <v>193</v>
      </c>
      <c r="B195" s="11" t="s">
        <v>211</v>
      </c>
      <c r="C195" s="18" t="s">
        <v>912</v>
      </c>
      <c r="D195" s="11" t="s">
        <v>913</v>
      </c>
      <c r="E195" s="11">
        <v>18378577695</v>
      </c>
      <c r="F195" s="13" t="s">
        <v>914</v>
      </c>
      <c r="G195" s="12" t="s">
        <v>15</v>
      </c>
      <c r="H195" s="18" t="s">
        <v>915</v>
      </c>
      <c r="I195" s="11" t="s">
        <v>911</v>
      </c>
      <c r="J195" s="61"/>
    </row>
    <row r="196" s="1" customFormat="1" ht="30" customHeight="1" spans="1:10">
      <c r="A196" s="11">
        <v>194</v>
      </c>
      <c r="B196" s="11" t="s">
        <v>201</v>
      </c>
      <c r="C196" s="18" t="s">
        <v>916</v>
      </c>
      <c r="D196" s="11" t="s">
        <v>917</v>
      </c>
      <c r="E196" s="12">
        <v>19807875887</v>
      </c>
      <c r="F196" s="76" t="s">
        <v>918</v>
      </c>
      <c r="G196" s="12" t="s">
        <v>15</v>
      </c>
      <c r="H196" s="24" t="s">
        <v>919</v>
      </c>
      <c r="I196" s="11" t="s">
        <v>920</v>
      </c>
      <c r="J196" s="61"/>
    </row>
    <row r="197" s="1" customFormat="1" ht="30" customHeight="1" spans="1:10">
      <c r="A197" s="11">
        <v>195</v>
      </c>
      <c r="B197" s="12" t="s">
        <v>185</v>
      </c>
      <c r="C197" s="18" t="s">
        <v>921</v>
      </c>
      <c r="D197" s="11" t="s">
        <v>922</v>
      </c>
      <c r="E197" s="15">
        <v>18978930583</v>
      </c>
      <c r="F197" s="17" t="s">
        <v>923</v>
      </c>
      <c r="G197" s="12" t="s">
        <v>15</v>
      </c>
      <c r="H197" s="20" t="s">
        <v>924</v>
      </c>
      <c r="I197" s="11" t="s">
        <v>809</v>
      </c>
      <c r="J197" s="61"/>
    </row>
    <row r="198" s="1" customFormat="1" ht="30" customHeight="1" spans="1:10">
      <c r="A198" s="11">
        <v>196</v>
      </c>
      <c r="B198" s="11" t="s">
        <v>211</v>
      </c>
      <c r="C198" s="18" t="s">
        <v>925</v>
      </c>
      <c r="D198" s="11" t="s">
        <v>926</v>
      </c>
      <c r="E198" s="13">
        <v>13025950197</v>
      </c>
      <c r="F198" s="13" t="s">
        <v>927</v>
      </c>
      <c r="G198" s="12" t="s">
        <v>15</v>
      </c>
      <c r="H198" s="18" t="s">
        <v>928</v>
      </c>
      <c r="I198" s="11" t="s">
        <v>911</v>
      </c>
      <c r="J198" s="61"/>
    </row>
    <row r="199" s="1" customFormat="1" ht="30" customHeight="1" spans="1:10">
      <c r="A199" s="11">
        <v>197</v>
      </c>
      <c r="B199" s="11" t="s">
        <v>11</v>
      </c>
      <c r="C199" s="18" t="s">
        <v>929</v>
      </c>
      <c r="D199" s="11" t="s">
        <v>930</v>
      </c>
      <c r="E199" s="63" t="s">
        <v>931</v>
      </c>
      <c r="F199" s="13" t="s">
        <v>932</v>
      </c>
      <c r="G199" s="12" t="s">
        <v>15</v>
      </c>
      <c r="H199" s="18" t="s">
        <v>933</v>
      </c>
      <c r="I199" s="11" t="s">
        <v>934</v>
      </c>
      <c r="J199" s="61"/>
    </row>
    <row r="200" s="1" customFormat="1" ht="30" customHeight="1" spans="1:10">
      <c r="A200" s="11">
        <v>198</v>
      </c>
      <c r="B200" s="12" t="s">
        <v>185</v>
      </c>
      <c r="C200" s="18" t="s">
        <v>935</v>
      </c>
      <c r="D200" s="11" t="s">
        <v>936</v>
      </c>
      <c r="E200" s="15">
        <v>15177311593</v>
      </c>
      <c r="F200" s="17" t="s">
        <v>937</v>
      </c>
      <c r="G200" s="12" t="s">
        <v>15</v>
      </c>
      <c r="H200" s="20" t="s">
        <v>938</v>
      </c>
      <c r="I200" s="11" t="s">
        <v>862</v>
      </c>
      <c r="J200" s="61"/>
    </row>
    <row r="201" s="1" customFormat="1" ht="30" customHeight="1" spans="1:10">
      <c r="A201" s="11">
        <v>199</v>
      </c>
      <c r="B201" s="11" t="s">
        <v>201</v>
      </c>
      <c r="C201" s="18" t="s">
        <v>939</v>
      </c>
      <c r="D201" s="11" t="s">
        <v>940</v>
      </c>
      <c r="E201" s="13" t="s">
        <v>941</v>
      </c>
      <c r="F201" s="13" t="s">
        <v>942</v>
      </c>
      <c r="G201" s="12" t="s">
        <v>15</v>
      </c>
      <c r="H201" s="18" t="s">
        <v>943</v>
      </c>
      <c r="I201" s="11" t="s">
        <v>944</v>
      </c>
      <c r="J201" s="61"/>
    </row>
    <row r="202" s="1" customFormat="1" ht="30" customHeight="1" spans="1:10">
      <c r="A202" s="11">
        <v>200</v>
      </c>
      <c r="B202" s="11" t="s">
        <v>11</v>
      </c>
      <c r="C202" s="18" t="s">
        <v>945</v>
      </c>
      <c r="D202" s="11" t="s">
        <v>946</v>
      </c>
      <c r="E202" s="63">
        <v>16620190845</v>
      </c>
      <c r="F202" s="74" t="s">
        <v>947</v>
      </c>
      <c r="G202" s="12" t="s">
        <v>15</v>
      </c>
      <c r="H202" s="18" t="s">
        <v>948</v>
      </c>
      <c r="I202" s="11" t="s">
        <v>949</v>
      </c>
      <c r="J202" s="61"/>
    </row>
    <row r="203" s="1" customFormat="1" ht="30" customHeight="1" spans="1:10">
      <c r="A203" s="11">
        <v>201</v>
      </c>
      <c r="B203" s="11" t="s">
        <v>201</v>
      </c>
      <c r="C203" s="18" t="s">
        <v>950</v>
      </c>
      <c r="D203" s="11" t="s">
        <v>951</v>
      </c>
      <c r="E203" s="13" t="s">
        <v>952</v>
      </c>
      <c r="F203" s="13" t="s">
        <v>953</v>
      </c>
      <c r="G203" s="12" t="s">
        <v>15</v>
      </c>
      <c r="H203" s="18" t="s">
        <v>954</v>
      </c>
      <c r="I203" s="18" t="s">
        <v>955</v>
      </c>
      <c r="J203" s="61"/>
    </row>
    <row r="204" s="1" customFormat="1" ht="30" customHeight="1" spans="1:10">
      <c r="A204" s="11">
        <v>202</v>
      </c>
      <c r="B204" s="11" t="s">
        <v>211</v>
      </c>
      <c r="C204" s="18" t="s">
        <v>956</v>
      </c>
      <c r="D204" s="11" t="s">
        <v>957</v>
      </c>
      <c r="E204" s="11">
        <v>15678382485</v>
      </c>
      <c r="F204" s="13">
        <v>2120180649</v>
      </c>
      <c r="G204" s="12" t="s">
        <v>15</v>
      </c>
      <c r="H204" s="18" t="s">
        <v>958</v>
      </c>
      <c r="I204" s="11" t="s">
        <v>959</v>
      </c>
      <c r="J204" s="61"/>
    </row>
    <row r="205" s="1" customFormat="1" ht="30" customHeight="1" spans="1:10">
      <c r="A205" s="11">
        <v>203</v>
      </c>
      <c r="B205" s="12" t="s">
        <v>185</v>
      </c>
      <c r="C205" s="18" t="s">
        <v>960</v>
      </c>
      <c r="D205" s="11" t="s">
        <v>961</v>
      </c>
      <c r="E205" s="15">
        <v>13627848263</v>
      </c>
      <c r="F205" s="17" t="s">
        <v>962</v>
      </c>
      <c r="G205" s="12" t="s">
        <v>15</v>
      </c>
      <c r="H205" s="20" t="s">
        <v>963</v>
      </c>
      <c r="I205" s="15" t="s">
        <v>964</v>
      </c>
      <c r="J205" s="61"/>
    </row>
    <row r="206" s="1" customFormat="1" ht="30" customHeight="1" spans="1:10">
      <c r="A206" s="11">
        <v>204</v>
      </c>
      <c r="B206" s="11" t="s">
        <v>30</v>
      </c>
      <c r="C206" s="18" t="s">
        <v>965</v>
      </c>
      <c r="D206" s="11" t="s">
        <v>966</v>
      </c>
      <c r="E206" s="11">
        <v>17376003896</v>
      </c>
      <c r="F206" s="74" t="s">
        <v>967</v>
      </c>
      <c r="G206" s="12" t="s">
        <v>15</v>
      </c>
      <c r="H206" s="18" t="s">
        <v>968</v>
      </c>
      <c r="I206" s="11" t="s">
        <v>969</v>
      </c>
      <c r="J206" s="61"/>
    </row>
    <row r="207" s="1" customFormat="1" ht="30" customHeight="1" spans="1:10">
      <c r="A207" s="11">
        <v>205</v>
      </c>
      <c r="B207" s="11" t="s">
        <v>30</v>
      </c>
      <c r="C207" s="18" t="s">
        <v>970</v>
      </c>
      <c r="D207" s="11" t="s">
        <v>971</v>
      </c>
      <c r="E207" s="11">
        <v>15877027740</v>
      </c>
      <c r="F207" s="74" t="s">
        <v>972</v>
      </c>
      <c r="G207" s="12" t="s">
        <v>15</v>
      </c>
      <c r="H207" s="18" t="s">
        <v>973</v>
      </c>
      <c r="I207" s="11" t="s">
        <v>554</v>
      </c>
      <c r="J207" s="61"/>
    </row>
    <row r="208" s="1" customFormat="1" ht="30" customHeight="1" spans="1:10">
      <c r="A208" s="11">
        <v>206</v>
      </c>
      <c r="B208" s="11" t="s">
        <v>350</v>
      </c>
      <c r="C208" s="18" t="s">
        <v>974</v>
      </c>
      <c r="D208" s="11" t="s">
        <v>975</v>
      </c>
      <c r="E208" s="11">
        <v>17855079523</v>
      </c>
      <c r="F208" s="13" t="s">
        <v>976</v>
      </c>
      <c r="G208" s="12" t="s">
        <v>15</v>
      </c>
      <c r="H208" s="18" t="s">
        <v>977</v>
      </c>
      <c r="I208" s="11" t="s">
        <v>978</v>
      </c>
      <c r="J208" s="61"/>
    </row>
    <row r="209" s="1" customFormat="1" ht="30" customHeight="1" spans="1:10">
      <c r="A209" s="11">
        <v>207</v>
      </c>
      <c r="B209" s="11" t="s">
        <v>30</v>
      </c>
      <c r="C209" s="18" t="s">
        <v>979</v>
      </c>
      <c r="D209" s="11" t="s">
        <v>980</v>
      </c>
      <c r="E209" s="11">
        <v>18579440102</v>
      </c>
      <c r="F209" s="74" t="s">
        <v>981</v>
      </c>
      <c r="G209" s="12" t="s">
        <v>15</v>
      </c>
      <c r="H209" s="18" t="s">
        <v>982</v>
      </c>
      <c r="I209" s="11" t="s">
        <v>983</v>
      </c>
      <c r="J209" s="61"/>
    </row>
    <row r="210" s="1" customFormat="1" ht="30" customHeight="1" spans="1:10">
      <c r="A210" s="11">
        <v>208</v>
      </c>
      <c r="B210" s="11" t="s">
        <v>37</v>
      </c>
      <c r="C210" s="11" t="s">
        <v>984</v>
      </c>
      <c r="D210" s="11" t="s">
        <v>985</v>
      </c>
      <c r="E210" s="11">
        <v>15977985940</v>
      </c>
      <c r="F210" s="74" t="s">
        <v>986</v>
      </c>
      <c r="G210" s="12" t="s">
        <v>15</v>
      </c>
      <c r="H210" s="18" t="s">
        <v>987</v>
      </c>
      <c r="I210" s="11" t="s">
        <v>988</v>
      </c>
      <c r="J210" s="61"/>
    </row>
    <row r="211" s="1" customFormat="1" ht="30" customHeight="1" spans="1:10">
      <c r="A211" s="11">
        <v>209</v>
      </c>
      <c r="B211" s="11" t="s">
        <v>232</v>
      </c>
      <c r="C211" s="18" t="s">
        <v>989</v>
      </c>
      <c r="D211" s="11" t="s">
        <v>990</v>
      </c>
      <c r="E211" s="11">
        <v>18878392216</v>
      </c>
      <c r="F211" s="74" t="s">
        <v>991</v>
      </c>
      <c r="G211" s="12" t="s">
        <v>15</v>
      </c>
      <c r="H211" s="18" t="s">
        <v>992</v>
      </c>
      <c r="I211" s="11" t="s">
        <v>993</v>
      </c>
      <c r="J211" s="61"/>
    </row>
    <row r="212" s="1" customFormat="1" ht="30" customHeight="1" spans="1:10">
      <c r="A212" s="11">
        <v>210</v>
      </c>
      <c r="B212" s="11" t="s">
        <v>30</v>
      </c>
      <c r="C212" s="18" t="s">
        <v>994</v>
      </c>
      <c r="D212" s="11" t="s">
        <v>995</v>
      </c>
      <c r="E212" s="11">
        <v>15107736739</v>
      </c>
      <c r="F212" s="74" t="s">
        <v>996</v>
      </c>
      <c r="G212" s="12" t="s">
        <v>15</v>
      </c>
      <c r="H212" s="18" t="s">
        <v>997</v>
      </c>
      <c r="I212" s="11" t="s">
        <v>998</v>
      </c>
      <c r="J212" s="61"/>
    </row>
    <row r="213" s="1" customFormat="1" ht="30" customHeight="1" spans="1:10">
      <c r="A213" s="11">
        <v>211</v>
      </c>
      <c r="B213" s="11" t="s">
        <v>37</v>
      </c>
      <c r="C213" s="18" t="s">
        <v>999</v>
      </c>
      <c r="D213" s="11" t="s">
        <v>1000</v>
      </c>
      <c r="E213" s="11">
        <v>18298089227</v>
      </c>
      <c r="F213" s="74" t="s">
        <v>1001</v>
      </c>
      <c r="G213" s="12" t="s">
        <v>15</v>
      </c>
      <c r="H213" s="18" t="s">
        <v>1002</v>
      </c>
      <c r="I213" s="51" t="s">
        <v>1003</v>
      </c>
      <c r="J213" s="61"/>
    </row>
    <row r="214" s="1" customFormat="1" ht="30" customHeight="1" spans="1:10">
      <c r="A214" s="11">
        <v>212</v>
      </c>
      <c r="B214" s="11" t="s">
        <v>30</v>
      </c>
      <c r="C214" s="18" t="s">
        <v>1004</v>
      </c>
      <c r="D214" s="11" t="s">
        <v>1005</v>
      </c>
      <c r="E214" s="11">
        <v>13685262349</v>
      </c>
      <c r="F214" s="74" t="s">
        <v>1006</v>
      </c>
      <c r="G214" s="12" t="s">
        <v>15</v>
      </c>
      <c r="H214" s="18" t="s">
        <v>1007</v>
      </c>
      <c r="I214" s="11" t="s">
        <v>983</v>
      </c>
      <c r="J214" s="61"/>
    </row>
    <row r="215" s="1" customFormat="1" ht="30" customHeight="1" spans="1:10">
      <c r="A215" s="11">
        <v>213</v>
      </c>
      <c r="B215" s="11" t="s">
        <v>30</v>
      </c>
      <c r="C215" s="18" t="s">
        <v>1008</v>
      </c>
      <c r="D215" s="11" t="s">
        <v>1009</v>
      </c>
      <c r="E215" s="11">
        <v>17374834951</v>
      </c>
      <c r="F215" s="74" t="s">
        <v>1010</v>
      </c>
      <c r="G215" s="12" t="s">
        <v>15</v>
      </c>
      <c r="H215" s="18" t="s">
        <v>1011</v>
      </c>
      <c r="I215" s="11" t="s">
        <v>1012</v>
      </c>
      <c r="J215" s="61"/>
    </row>
    <row r="216" s="1" customFormat="1" ht="30" customHeight="1" spans="1:10">
      <c r="A216" s="11">
        <v>214</v>
      </c>
      <c r="B216" s="11" t="s">
        <v>350</v>
      </c>
      <c r="C216" s="18" t="s">
        <v>1013</v>
      </c>
      <c r="D216" s="11" t="s">
        <v>1014</v>
      </c>
      <c r="E216" s="11">
        <v>13238909406</v>
      </c>
      <c r="F216" s="13" t="s">
        <v>1015</v>
      </c>
      <c r="G216" s="12" t="s">
        <v>15</v>
      </c>
      <c r="H216" s="18" t="s">
        <v>1016</v>
      </c>
      <c r="I216" s="11" t="s">
        <v>1017</v>
      </c>
      <c r="J216" s="61"/>
    </row>
    <row r="217" s="1" customFormat="1" ht="30" customHeight="1" spans="1:10">
      <c r="A217" s="11">
        <v>215</v>
      </c>
      <c r="B217" s="11" t="s">
        <v>350</v>
      </c>
      <c r="C217" s="11" t="s">
        <v>1018</v>
      </c>
      <c r="D217" s="11" t="s">
        <v>1019</v>
      </c>
      <c r="E217" s="11">
        <v>18778568674</v>
      </c>
      <c r="F217" s="13" t="s">
        <v>1020</v>
      </c>
      <c r="G217" s="12" t="s">
        <v>15</v>
      </c>
      <c r="H217" s="18" t="s">
        <v>1021</v>
      </c>
      <c r="I217" s="11" t="s">
        <v>1022</v>
      </c>
      <c r="J217" s="61"/>
    </row>
    <row r="218" s="1" customFormat="1" ht="30" customHeight="1" spans="1:10">
      <c r="A218" s="11">
        <v>216</v>
      </c>
      <c r="B218" s="11" t="s">
        <v>30</v>
      </c>
      <c r="C218" s="18" t="s">
        <v>1023</v>
      </c>
      <c r="D218" s="11" t="s">
        <v>1024</v>
      </c>
      <c r="E218" s="11">
        <v>13877265979</v>
      </c>
      <c r="F218" s="74" t="s">
        <v>1025</v>
      </c>
      <c r="G218" s="12" t="s">
        <v>15</v>
      </c>
      <c r="H218" s="18" t="s">
        <v>1026</v>
      </c>
      <c r="I218" s="11" t="s">
        <v>1027</v>
      </c>
      <c r="J218" s="61"/>
    </row>
    <row r="219" s="1" customFormat="1" ht="30" customHeight="1" spans="1:10">
      <c r="A219" s="11">
        <v>217</v>
      </c>
      <c r="B219" s="11" t="s">
        <v>30</v>
      </c>
      <c r="C219" s="18" t="s">
        <v>1028</v>
      </c>
      <c r="D219" s="11" t="s">
        <v>1029</v>
      </c>
      <c r="E219" s="11">
        <v>18477519172</v>
      </c>
      <c r="F219" s="74" t="s">
        <v>1030</v>
      </c>
      <c r="G219" s="12" t="s">
        <v>15</v>
      </c>
      <c r="H219" s="18" t="s">
        <v>1031</v>
      </c>
      <c r="I219" s="11" t="s">
        <v>1032</v>
      </c>
      <c r="J219" s="61"/>
    </row>
    <row r="220" s="1" customFormat="1" ht="30" customHeight="1" spans="1:10">
      <c r="A220" s="11">
        <v>218</v>
      </c>
      <c r="B220" s="11" t="s">
        <v>350</v>
      </c>
      <c r="C220" s="18" t="s">
        <v>1033</v>
      </c>
      <c r="D220" s="11" t="s">
        <v>1034</v>
      </c>
      <c r="E220" s="11">
        <v>18278455310</v>
      </c>
      <c r="F220" s="13" t="s">
        <v>1035</v>
      </c>
      <c r="G220" s="12" t="s">
        <v>15</v>
      </c>
      <c r="H220" s="18" t="s">
        <v>1036</v>
      </c>
      <c r="I220" s="11" t="s">
        <v>1037</v>
      </c>
      <c r="J220" s="61"/>
    </row>
    <row r="221" s="1" customFormat="1" ht="30" customHeight="1" spans="1:10">
      <c r="A221" s="11">
        <v>219</v>
      </c>
      <c r="B221" s="11" t="s">
        <v>350</v>
      </c>
      <c r="C221" s="18" t="s">
        <v>1038</v>
      </c>
      <c r="D221" s="11" t="s">
        <v>1039</v>
      </c>
      <c r="E221" s="11">
        <v>15279909340</v>
      </c>
      <c r="F221" s="13" t="s">
        <v>1040</v>
      </c>
      <c r="G221" s="12" t="s">
        <v>15</v>
      </c>
      <c r="H221" s="18" t="s">
        <v>1041</v>
      </c>
      <c r="I221" s="11" t="s">
        <v>1042</v>
      </c>
      <c r="J221" s="61"/>
    </row>
    <row r="222" s="1" customFormat="1" ht="30" customHeight="1" spans="1:10">
      <c r="A222" s="11">
        <v>220</v>
      </c>
      <c r="B222" s="11" t="s">
        <v>439</v>
      </c>
      <c r="C222" s="18" t="s">
        <v>1043</v>
      </c>
      <c r="D222" s="11" t="s">
        <v>1044</v>
      </c>
      <c r="E222" s="11">
        <v>13359984850</v>
      </c>
      <c r="F222" s="74" t="s">
        <v>1045</v>
      </c>
      <c r="G222" s="12" t="s">
        <v>15</v>
      </c>
      <c r="H222" s="18" t="s">
        <v>1046</v>
      </c>
      <c r="I222" s="11" t="s">
        <v>1047</v>
      </c>
      <c r="J222" s="61"/>
    </row>
    <row r="223" s="1" customFormat="1" ht="30" customHeight="1" spans="1:10">
      <c r="A223" s="11">
        <v>221</v>
      </c>
      <c r="B223" s="11" t="s">
        <v>350</v>
      </c>
      <c r="C223" s="18" t="s">
        <v>1048</v>
      </c>
      <c r="D223" s="11" t="s">
        <v>1049</v>
      </c>
      <c r="E223" s="11">
        <v>15558814498</v>
      </c>
      <c r="F223" s="13" t="s">
        <v>1050</v>
      </c>
      <c r="G223" s="12" t="s">
        <v>15</v>
      </c>
      <c r="H223" s="18" t="s">
        <v>1051</v>
      </c>
      <c r="I223" s="11" t="s">
        <v>1052</v>
      </c>
      <c r="J223" s="61"/>
    </row>
    <row r="224" s="1" customFormat="1" ht="30" customHeight="1" spans="1:10">
      <c r="A224" s="11">
        <v>222</v>
      </c>
      <c r="B224" s="11" t="s">
        <v>560</v>
      </c>
      <c r="C224" s="18" t="s">
        <v>1053</v>
      </c>
      <c r="D224" s="11" t="s">
        <v>1054</v>
      </c>
      <c r="E224" s="11">
        <v>15076775989</v>
      </c>
      <c r="F224" s="13" t="s">
        <v>1055</v>
      </c>
      <c r="G224" s="12" t="s">
        <v>15</v>
      </c>
      <c r="H224" s="18" t="s">
        <v>1056</v>
      </c>
      <c r="I224" s="11" t="s">
        <v>1057</v>
      </c>
      <c r="J224" s="61"/>
    </row>
    <row r="225" s="1" customFormat="1" ht="30" customHeight="1" spans="1:10">
      <c r="A225" s="11">
        <v>223</v>
      </c>
      <c r="B225" s="11" t="s">
        <v>350</v>
      </c>
      <c r="C225" s="18" t="s">
        <v>1058</v>
      </c>
      <c r="D225" s="11" t="s">
        <v>1059</v>
      </c>
      <c r="E225" s="11">
        <v>13037292123</v>
      </c>
      <c r="F225" s="13" t="s">
        <v>1060</v>
      </c>
      <c r="G225" s="12" t="s">
        <v>15</v>
      </c>
      <c r="H225" s="18" t="s">
        <v>1061</v>
      </c>
      <c r="I225" s="11" t="s">
        <v>1062</v>
      </c>
      <c r="J225" s="61"/>
    </row>
    <row r="226" s="1" customFormat="1" ht="30" customHeight="1" spans="1:10">
      <c r="A226" s="11">
        <v>224</v>
      </c>
      <c r="B226" s="11" t="s">
        <v>232</v>
      </c>
      <c r="C226" s="18" t="s">
        <v>1063</v>
      </c>
      <c r="D226" s="11" t="s">
        <v>1064</v>
      </c>
      <c r="E226" s="11">
        <v>15560452571</v>
      </c>
      <c r="F226" s="74" t="s">
        <v>1065</v>
      </c>
      <c r="G226" s="12" t="s">
        <v>15</v>
      </c>
      <c r="H226" s="18" t="s">
        <v>1066</v>
      </c>
      <c r="I226" s="11" t="s">
        <v>1067</v>
      </c>
      <c r="J226" s="61"/>
    </row>
    <row r="227" s="1" customFormat="1" ht="30" customHeight="1" spans="1:10">
      <c r="A227" s="11">
        <v>225</v>
      </c>
      <c r="B227" s="11" t="s">
        <v>110</v>
      </c>
      <c r="C227" s="18" t="s">
        <v>1068</v>
      </c>
      <c r="D227" s="11" t="s">
        <v>1069</v>
      </c>
      <c r="E227" s="11">
        <v>18878935935</v>
      </c>
      <c r="F227" s="13">
        <v>5171911126</v>
      </c>
      <c r="G227" s="12" t="s">
        <v>15</v>
      </c>
      <c r="H227" s="18" t="s">
        <v>1070</v>
      </c>
      <c r="I227" s="11" t="s">
        <v>1071</v>
      </c>
      <c r="J227" s="61"/>
    </row>
    <row r="228" s="1" customFormat="1" ht="30" customHeight="1" spans="1:10">
      <c r="A228" s="11">
        <v>226</v>
      </c>
      <c r="B228" s="11" t="s">
        <v>44</v>
      </c>
      <c r="C228" s="18" t="s">
        <v>1072</v>
      </c>
      <c r="D228" s="11" t="s">
        <v>1073</v>
      </c>
      <c r="E228" s="11">
        <v>15723876031</v>
      </c>
      <c r="F228" s="13" t="s">
        <v>1074</v>
      </c>
      <c r="G228" s="12" t="s">
        <v>15</v>
      </c>
      <c r="H228" s="18" t="s">
        <v>1075</v>
      </c>
      <c r="I228" s="11" t="s">
        <v>1076</v>
      </c>
      <c r="J228" s="61"/>
    </row>
    <row r="229" s="1" customFormat="1" ht="30" customHeight="1" spans="1:10">
      <c r="A229" s="52">
        <v>227</v>
      </c>
      <c r="B229" s="52" t="s">
        <v>104</v>
      </c>
      <c r="C229" s="52" t="s">
        <v>1077</v>
      </c>
      <c r="D229" s="52" t="s">
        <v>1078</v>
      </c>
      <c r="E229" s="52">
        <v>17318668285</v>
      </c>
      <c r="F229" s="53" t="s">
        <v>1079</v>
      </c>
      <c r="G229" s="52" t="s">
        <v>15</v>
      </c>
      <c r="H229" s="52" t="s">
        <v>1080</v>
      </c>
      <c r="I229" s="52" t="s">
        <v>1081</v>
      </c>
      <c r="J229" s="62"/>
    </row>
    <row r="230" s="1" customFormat="1" ht="30" customHeight="1" spans="1:10">
      <c r="A230" s="11">
        <v>228</v>
      </c>
      <c r="B230" s="11" t="s">
        <v>110</v>
      </c>
      <c r="C230" s="18" t="s">
        <v>1082</v>
      </c>
      <c r="D230" s="11" t="s">
        <v>1083</v>
      </c>
      <c r="E230" s="11"/>
      <c r="F230" s="13"/>
      <c r="G230" s="12" t="s">
        <v>15</v>
      </c>
      <c r="H230" s="18"/>
      <c r="I230" s="11" t="s">
        <v>1084</v>
      </c>
      <c r="J230" s="61"/>
    </row>
    <row r="231" s="1" customFormat="1" ht="30" customHeight="1" spans="1:10">
      <c r="A231" s="11">
        <v>229</v>
      </c>
      <c r="B231" s="11" t="s">
        <v>110</v>
      </c>
      <c r="C231" s="18" t="s">
        <v>1085</v>
      </c>
      <c r="D231" s="11" t="s">
        <v>1086</v>
      </c>
      <c r="E231" s="11"/>
      <c r="F231" s="13"/>
      <c r="G231" s="12" t="s">
        <v>15</v>
      </c>
      <c r="H231" s="18"/>
      <c r="I231" s="11" t="s">
        <v>1087</v>
      </c>
      <c r="J231" s="61"/>
    </row>
    <row r="232" s="1" customFormat="1" ht="30" customHeight="1" spans="1:10">
      <c r="A232" s="11">
        <v>230</v>
      </c>
      <c r="B232" s="11" t="s">
        <v>110</v>
      </c>
      <c r="C232" s="18" t="s">
        <v>1088</v>
      </c>
      <c r="D232" s="11" t="s">
        <v>1089</v>
      </c>
      <c r="E232" s="11"/>
      <c r="F232" s="13"/>
      <c r="G232" s="12" t="s">
        <v>15</v>
      </c>
      <c r="H232" s="18"/>
      <c r="I232" s="11" t="s">
        <v>1090</v>
      </c>
      <c r="J232" s="61"/>
    </row>
    <row r="233" s="1" customFormat="1" ht="30" customHeight="1" spans="1:10">
      <c r="A233" s="11">
        <v>231</v>
      </c>
      <c r="B233" s="11" t="s">
        <v>110</v>
      </c>
      <c r="C233" s="18" t="s">
        <v>1091</v>
      </c>
      <c r="D233" s="11" t="s">
        <v>1092</v>
      </c>
      <c r="E233" s="11">
        <v>13050746211</v>
      </c>
      <c r="F233" s="13">
        <v>5181969129</v>
      </c>
      <c r="G233" s="12" t="s">
        <v>15</v>
      </c>
      <c r="H233" s="18" t="s">
        <v>1093</v>
      </c>
      <c r="I233" s="11" t="s">
        <v>1094</v>
      </c>
      <c r="J233" s="61"/>
    </row>
    <row r="234" s="1" customFormat="1" ht="30" customHeight="1" spans="1:10">
      <c r="A234" s="11">
        <v>232</v>
      </c>
      <c r="B234" s="11" t="s">
        <v>110</v>
      </c>
      <c r="C234" s="11" t="s">
        <v>1095</v>
      </c>
      <c r="D234" s="11" t="s">
        <v>1096</v>
      </c>
      <c r="E234" s="11">
        <v>13084982050</v>
      </c>
      <c r="F234" s="13">
        <v>5181995230</v>
      </c>
      <c r="G234" s="12" t="s">
        <v>15</v>
      </c>
      <c r="H234" s="18" t="s">
        <v>1097</v>
      </c>
      <c r="I234" s="11" t="s">
        <v>1098</v>
      </c>
      <c r="J234" s="61"/>
    </row>
    <row r="235" s="1" customFormat="1" ht="30" customHeight="1" spans="1:10">
      <c r="A235" s="11">
        <v>233</v>
      </c>
      <c r="B235" s="11" t="s">
        <v>54</v>
      </c>
      <c r="C235" s="18" t="s">
        <v>1099</v>
      </c>
      <c r="D235" s="11" t="s">
        <v>1100</v>
      </c>
      <c r="E235" s="11">
        <v>18577338231</v>
      </c>
      <c r="F235" s="13">
        <v>3182020817303</v>
      </c>
      <c r="G235" s="12" t="s">
        <v>15</v>
      </c>
      <c r="H235" s="18" t="s">
        <v>1101</v>
      </c>
      <c r="I235" s="11" t="s">
        <v>1102</v>
      </c>
      <c r="J235" s="11"/>
    </row>
    <row r="236" s="1" customFormat="1" ht="30" customHeight="1" spans="1:10">
      <c r="A236" s="11">
        <v>234</v>
      </c>
      <c r="B236" s="11" t="s">
        <v>110</v>
      </c>
      <c r="C236" s="18" t="s">
        <v>1103</v>
      </c>
      <c r="D236" s="11" t="s">
        <v>1104</v>
      </c>
      <c r="E236" s="11"/>
      <c r="F236" s="13"/>
      <c r="G236" s="12" t="s">
        <v>15</v>
      </c>
      <c r="H236" s="18"/>
      <c r="I236" s="11" t="s">
        <v>1105</v>
      </c>
      <c r="J236" s="61"/>
    </row>
    <row r="237" s="1" customFormat="1" ht="30" customHeight="1" spans="1:10">
      <c r="A237" s="11">
        <v>235</v>
      </c>
      <c r="B237" s="11" t="s">
        <v>54</v>
      </c>
      <c r="C237" s="18" t="s">
        <v>1106</v>
      </c>
      <c r="D237" s="11" t="s">
        <v>1107</v>
      </c>
      <c r="E237" s="11">
        <v>15765012223</v>
      </c>
      <c r="F237" s="13">
        <v>3182020816327</v>
      </c>
      <c r="G237" s="12" t="s">
        <v>15</v>
      </c>
      <c r="H237" s="18" t="s">
        <v>1108</v>
      </c>
      <c r="I237" s="11" t="s">
        <v>1109</v>
      </c>
      <c r="J237" s="11"/>
    </row>
    <row r="238" s="1" customFormat="1" ht="30" customHeight="1" spans="1:10">
      <c r="A238" s="11">
        <v>236</v>
      </c>
      <c r="B238" s="11" t="s">
        <v>110</v>
      </c>
      <c r="C238" s="18" t="s">
        <v>1110</v>
      </c>
      <c r="D238" s="11" t="s">
        <v>1111</v>
      </c>
      <c r="E238" s="11">
        <v>18877361508</v>
      </c>
      <c r="F238" s="13">
        <v>5181995211</v>
      </c>
      <c r="G238" s="11" t="s">
        <v>58</v>
      </c>
      <c r="H238" s="18" t="s">
        <v>1112</v>
      </c>
      <c r="I238" s="11" t="s">
        <v>1113</v>
      </c>
      <c r="J238" s="61"/>
    </row>
    <row r="239" s="1" customFormat="1" ht="30" customHeight="1" spans="1:10">
      <c r="A239" s="11">
        <v>237</v>
      </c>
      <c r="B239" s="11" t="s">
        <v>110</v>
      </c>
      <c r="C239" s="18" t="s">
        <v>1114</v>
      </c>
      <c r="D239" s="11" t="s">
        <v>1115</v>
      </c>
      <c r="E239" s="11">
        <v>18277413823</v>
      </c>
      <c r="F239" s="13">
        <v>5181998128</v>
      </c>
      <c r="G239" s="11" t="s">
        <v>58</v>
      </c>
      <c r="H239" s="18" t="s">
        <v>1116</v>
      </c>
      <c r="I239" s="11" t="s">
        <v>1117</v>
      </c>
      <c r="J239" s="61"/>
    </row>
    <row r="240" s="1" customFormat="1" ht="30" customHeight="1" spans="1:10">
      <c r="A240" s="11">
        <v>238</v>
      </c>
      <c r="B240" s="11" t="s">
        <v>11</v>
      </c>
      <c r="C240" s="11" t="s">
        <v>1118</v>
      </c>
      <c r="D240" s="11" t="s">
        <v>1119</v>
      </c>
      <c r="E240" s="11">
        <v>19877320056</v>
      </c>
      <c r="F240" s="74" t="s">
        <v>1120</v>
      </c>
      <c r="G240" s="11" t="s">
        <v>1121</v>
      </c>
      <c r="H240" s="18" t="s">
        <v>1122</v>
      </c>
      <c r="I240" s="11" t="s">
        <v>498</v>
      </c>
      <c r="J240" s="61"/>
    </row>
    <row r="241" s="1" customFormat="1" ht="30" customHeight="1" spans="1:10">
      <c r="A241" s="52">
        <v>239</v>
      </c>
      <c r="B241" s="52" t="s">
        <v>104</v>
      </c>
      <c r="C241" s="52" t="s">
        <v>1123</v>
      </c>
      <c r="D241" s="52" t="s">
        <v>1124</v>
      </c>
      <c r="E241" s="52">
        <v>18269612591</v>
      </c>
      <c r="F241" s="53" t="s">
        <v>1125</v>
      </c>
      <c r="G241" s="52" t="s">
        <v>22</v>
      </c>
      <c r="H241" s="52" t="s">
        <v>1126</v>
      </c>
      <c r="I241" s="52" t="s">
        <v>1127</v>
      </c>
      <c r="J241" s="62"/>
    </row>
    <row r="242" s="1" customFormat="1" ht="30" customHeight="1" spans="1:10">
      <c r="A242" s="11">
        <v>240</v>
      </c>
      <c r="B242" s="11" t="s">
        <v>232</v>
      </c>
      <c r="C242" s="18" t="s">
        <v>1128</v>
      </c>
      <c r="D242" s="11" t="s">
        <v>1129</v>
      </c>
      <c r="E242" s="11">
        <v>18968289406</v>
      </c>
      <c r="F242" s="13" t="s">
        <v>1130</v>
      </c>
      <c r="G242" s="11" t="s">
        <v>22</v>
      </c>
      <c r="H242" s="18" t="s">
        <v>1131</v>
      </c>
      <c r="I242" s="11" t="s">
        <v>1132</v>
      </c>
      <c r="J242" s="61"/>
    </row>
    <row r="243" s="1" customFormat="1" ht="30" customHeight="1" spans="1:10">
      <c r="A243" s="11">
        <v>241</v>
      </c>
      <c r="B243" s="11" t="s">
        <v>232</v>
      </c>
      <c r="C243" s="18" t="s">
        <v>1133</v>
      </c>
      <c r="D243" s="11" t="s">
        <v>1134</v>
      </c>
      <c r="E243" s="11">
        <v>17877339526</v>
      </c>
      <c r="F243" s="74" t="s">
        <v>1135</v>
      </c>
      <c r="G243" s="11" t="s">
        <v>22</v>
      </c>
      <c r="H243" s="18" t="s">
        <v>1136</v>
      </c>
      <c r="I243" s="11" t="s">
        <v>1137</v>
      </c>
      <c r="J243" s="61"/>
    </row>
    <row r="244" s="1" customFormat="1" ht="30" customHeight="1" spans="1:10">
      <c r="A244" s="11">
        <v>242</v>
      </c>
      <c r="B244" s="11" t="s">
        <v>110</v>
      </c>
      <c r="C244" s="18" t="s">
        <v>1138</v>
      </c>
      <c r="D244" s="11" t="s">
        <v>1139</v>
      </c>
      <c r="E244" s="11">
        <v>18776695524</v>
      </c>
      <c r="F244" s="13">
        <v>5191951110</v>
      </c>
      <c r="G244" s="11" t="s">
        <v>22</v>
      </c>
      <c r="H244" s="18" t="s">
        <v>1140</v>
      </c>
      <c r="I244" s="11" t="s">
        <v>1141</v>
      </c>
      <c r="J244" s="61"/>
    </row>
    <row r="245" s="1" customFormat="1" ht="30" customHeight="1" spans="1:10">
      <c r="A245" s="11">
        <v>243</v>
      </c>
      <c r="B245" s="11" t="s">
        <v>232</v>
      </c>
      <c r="C245" s="18" t="s">
        <v>1142</v>
      </c>
      <c r="D245" s="11" t="s">
        <v>1143</v>
      </c>
      <c r="E245" s="11">
        <v>13375530929</v>
      </c>
      <c r="F245" s="74" t="s">
        <v>1144</v>
      </c>
      <c r="G245" s="11" t="s">
        <v>22</v>
      </c>
      <c r="H245" s="18" t="s">
        <v>1145</v>
      </c>
      <c r="I245" s="11" t="s">
        <v>1146</v>
      </c>
      <c r="J245" s="61"/>
    </row>
    <row r="246" s="1" customFormat="1" ht="30" customHeight="1" spans="1:10">
      <c r="A246" s="11">
        <v>244</v>
      </c>
      <c r="B246" s="11" t="s">
        <v>110</v>
      </c>
      <c r="C246" s="18" t="s">
        <v>1147</v>
      </c>
      <c r="D246" s="11" t="s">
        <v>1148</v>
      </c>
      <c r="E246" s="11"/>
      <c r="F246" s="13"/>
      <c r="G246" s="11" t="s">
        <v>182</v>
      </c>
      <c r="H246" s="24"/>
      <c r="I246" s="12"/>
      <c r="J246" s="61"/>
    </row>
    <row r="247" s="1" customFormat="1" ht="30" customHeight="1" spans="1:10">
      <c r="A247" s="11">
        <v>245</v>
      </c>
      <c r="B247" s="11" t="s">
        <v>439</v>
      </c>
      <c r="C247" s="18" t="s">
        <v>1149</v>
      </c>
      <c r="D247" s="11" t="s">
        <v>1150</v>
      </c>
      <c r="E247" s="11">
        <v>15778797331</v>
      </c>
      <c r="F247" s="74" t="s">
        <v>1151</v>
      </c>
      <c r="G247" s="12" t="s">
        <v>41</v>
      </c>
      <c r="H247" s="18" t="s">
        <v>1152</v>
      </c>
      <c r="I247" s="11" t="s">
        <v>1153</v>
      </c>
      <c r="J247" s="61"/>
    </row>
    <row r="248" s="1" customFormat="1" ht="30" customHeight="1" spans="1:10">
      <c r="A248" s="11">
        <v>246</v>
      </c>
      <c r="B248" s="11" t="s">
        <v>110</v>
      </c>
      <c r="C248" s="18" t="s">
        <v>1154</v>
      </c>
      <c r="D248" s="11" t="s">
        <v>1155</v>
      </c>
      <c r="E248" s="11">
        <v>13277796278</v>
      </c>
      <c r="F248" s="13">
        <v>5181973203</v>
      </c>
      <c r="G248" s="12" t="s">
        <v>41</v>
      </c>
      <c r="H248" s="18" t="s">
        <v>1156</v>
      </c>
      <c r="I248" s="11" t="s">
        <v>1157</v>
      </c>
      <c r="J248" s="61"/>
    </row>
    <row r="249" s="1" customFormat="1" ht="30" customHeight="1" spans="1:10">
      <c r="A249" s="11">
        <v>247</v>
      </c>
      <c r="B249" s="11" t="s">
        <v>350</v>
      </c>
      <c r="C249" s="18" t="s">
        <v>1158</v>
      </c>
      <c r="D249" s="11" t="s">
        <v>1159</v>
      </c>
      <c r="E249" s="11">
        <v>15014085939</v>
      </c>
      <c r="F249" s="13" t="s">
        <v>1160</v>
      </c>
      <c r="G249" s="12" t="s">
        <v>41</v>
      </c>
      <c r="H249" s="18" t="s">
        <v>1161</v>
      </c>
      <c r="I249" s="11" t="s">
        <v>1162</v>
      </c>
      <c r="J249" s="61"/>
    </row>
    <row r="250" s="1" customFormat="1" ht="30" customHeight="1" spans="1:10">
      <c r="A250" s="11">
        <v>248</v>
      </c>
      <c r="B250" s="11" t="s">
        <v>110</v>
      </c>
      <c r="C250" s="18" t="s">
        <v>1163</v>
      </c>
      <c r="D250" s="11" t="s">
        <v>1164</v>
      </c>
      <c r="E250" s="11">
        <v>13960889325</v>
      </c>
      <c r="F250" s="72">
        <v>5171901346</v>
      </c>
      <c r="G250" s="12" t="s">
        <v>41</v>
      </c>
      <c r="H250" s="18" t="s">
        <v>1165</v>
      </c>
      <c r="I250" s="11" t="s">
        <v>1166</v>
      </c>
      <c r="J250" s="61"/>
    </row>
    <row r="251" s="1" customFormat="1" ht="30" customHeight="1" spans="1:10">
      <c r="A251" s="11">
        <v>249</v>
      </c>
      <c r="B251" s="11" t="s">
        <v>439</v>
      </c>
      <c r="C251" s="18" t="s">
        <v>1167</v>
      </c>
      <c r="D251" s="11" t="s">
        <v>1168</v>
      </c>
      <c r="E251" s="11">
        <v>17877335369</v>
      </c>
      <c r="F251" s="74" t="s">
        <v>1169</v>
      </c>
      <c r="G251" s="12" t="s">
        <v>41</v>
      </c>
      <c r="H251" s="18" t="s">
        <v>1170</v>
      </c>
      <c r="I251" s="11" t="s">
        <v>1171</v>
      </c>
      <c r="J251" s="61"/>
    </row>
    <row r="252" s="1" customFormat="1" ht="30" customHeight="1" spans="1:10">
      <c r="A252" s="11">
        <v>250</v>
      </c>
      <c r="B252" s="11" t="s">
        <v>110</v>
      </c>
      <c r="C252" s="18" t="s">
        <v>1172</v>
      </c>
      <c r="D252" s="11" t="s">
        <v>1173</v>
      </c>
      <c r="E252" s="11">
        <v>18176663405</v>
      </c>
      <c r="F252" s="13">
        <v>5191948140</v>
      </c>
      <c r="G252" s="12" t="s">
        <v>41</v>
      </c>
      <c r="H252" s="18" t="s">
        <v>1174</v>
      </c>
      <c r="I252" s="11" t="s">
        <v>705</v>
      </c>
      <c r="J252" s="61"/>
    </row>
    <row r="253" s="1" customFormat="1" ht="30" customHeight="1" spans="1:10">
      <c r="A253" s="11">
        <v>251</v>
      </c>
      <c r="B253" s="12" t="s">
        <v>185</v>
      </c>
      <c r="C253" s="18" t="s">
        <v>1175</v>
      </c>
      <c r="D253" s="11" t="s">
        <v>1176</v>
      </c>
      <c r="E253" s="11">
        <v>15777647690</v>
      </c>
      <c r="F253" s="17" t="s">
        <v>1177</v>
      </c>
      <c r="G253" s="12" t="s">
        <v>34</v>
      </c>
      <c r="H253" s="20" t="s">
        <v>1178</v>
      </c>
      <c r="I253" s="11" t="s">
        <v>1179</v>
      </c>
      <c r="J253" s="61"/>
    </row>
    <row r="254" s="1" customFormat="1" ht="30" customHeight="1" spans="1:10">
      <c r="A254" s="11">
        <v>252</v>
      </c>
      <c r="B254" s="11" t="s">
        <v>37</v>
      </c>
      <c r="C254" s="18" t="s">
        <v>1180</v>
      </c>
      <c r="D254" s="11" t="s">
        <v>1181</v>
      </c>
      <c r="E254" s="11">
        <v>13667737750</v>
      </c>
      <c r="F254" s="74" t="s">
        <v>1182</v>
      </c>
      <c r="G254" s="12" t="s">
        <v>34</v>
      </c>
      <c r="H254" s="18" t="s">
        <v>1183</v>
      </c>
      <c r="I254" s="11" t="s">
        <v>1184</v>
      </c>
      <c r="J254" s="61"/>
    </row>
    <row r="255" s="1" customFormat="1" ht="30" customHeight="1" spans="1:10">
      <c r="A255" s="11">
        <v>253</v>
      </c>
      <c r="B255" s="11" t="s">
        <v>201</v>
      </c>
      <c r="C255" s="18" t="s">
        <v>1185</v>
      </c>
      <c r="D255" s="11" t="s">
        <v>1186</v>
      </c>
      <c r="E255" s="11">
        <v>17877339960</v>
      </c>
      <c r="F255" s="23" t="s">
        <v>1187</v>
      </c>
      <c r="G255" s="12" t="s">
        <v>34</v>
      </c>
      <c r="H255" s="24" t="s">
        <v>1188</v>
      </c>
      <c r="I255" s="11" t="s">
        <v>1189</v>
      </c>
      <c r="J255" s="11"/>
    </row>
    <row r="256" s="1" customFormat="1" ht="30" customHeight="1" spans="1:10">
      <c r="A256" s="11">
        <v>254</v>
      </c>
      <c r="B256" s="11" t="s">
        <v>54</v>
      </c>
      <c r="C256" s="18" t="s">
        <v>1190</v>
      </c>
      <c r="D256" s="11" t="s">
        <v>1191</v>
      </c>
      <c r="E256" s="11">
        <v>15778780981</v>
      </c>
      <c r="F256" s="13" t="s">
        <v>1192</v>
      </c>
      <c r="G256" s="12" t="s">
        <v>34</v>
      </c>
      <c r="H256" s="18" t="s">
        <v>1193</v>
      </c>
      <c r="I256" s="11" t="s">
        <v>747</v>
      </c>
      <c r="J256" s="11"/>
    </row>
    <row r="257" s="1" customFormat="1" ht="30" customHeight="1" spans="1:10">
      <c r="A257" s="11">
        <v>255</v>
      </c>
      <c r="B257" s="11" t="s">
        <v>110</v>
      </c>
      <c r="C257" s="18" t="s">
        <v>1194</v>
      </c>
      <c r="D257" s="11" t="s">
        <v>1195</v>
      </c>
      <c r="E257" s="11"/>
      <c r="F257" s="13"/>
      <c r="G257" s="12" t="s">
        <v>34</v>
      </c>
      <c r="H257" s="18"/>
      <c r="I257" s="11" t="s">
        <v>1196</v>
      </c>
      <c r="J257" s="11"/>
    </row>
    <row r="258" s="1" customFormat="1" ht="30" customHeight="1" spans="1:10">
      <c r="A258" s="11">
        <v>256</v>
      </c>
      <c r="B258" s="11" t="s">
        <v>560</v>
      </c>
      <c r="C258" s="11" t="s">
        <v>1197</v>
      </c>
      <c r="D258" s="11" t="s">
        <v>1198</v>
      </c>
      <c r="E258" s="11">
        <v>15016656591</v>
      </c>
      <c r="F258" s="13" t="str">
        <f>ASC(3182140503301)</f>
        <v>3182140503301</v>
      </c>
      <c r="G258" s="11" t="s">
        <v>15</v>
      </c>
      <c r="H258" s="18" t="s">
        <v>1199</v>
      </c>
      <c r="I258" s="11" t="s">
        <v>1200</v>
      </c>
      <c r="J258" s="11"/>
    </row>
    <row r="259" s="1" customFormat="1" ht="30" customHeight="1" spans="1:10">
      <c r="A259" s="11">
        <v>257</v>
      </c>
      <c r="B259" s="11" t="s">
        <v>560</v>
      </c>
      <c r="C259" s="18" t="s">
        <v>1201</v>
      </c>
      <c r="D259" s="11" t="s">
        <v>1202</v>
      </c>
      <c r="E259" s="11">
        <v>15296816782</v>
      </c>
      <c r="F259" s="74" t="s">
        <v>1203</v>
      </c>
      <c r="G259" s="11" t="s">
        <v>15</v>
      </c>
      <c r="H259" s="18" t="s">
        <v>1204</v>
      </c>
      <c r="I259" s="11" t="s">
        <v>1205</v>
      </c>
      <c r="J259" s="11"/>
    </row>
    <row r="260" s="1" customFormat="1" ht="30" customHeight="1" spans="1:10">
      <c r="A260" s="11">
        <v>258</v>
      </c>
      <c r="B260" s="11" t="s">
        <v>560</v>
      </c>
      <c r="C260" s="18" t="s">
        <v>1206</v>
      </c>
      <c r="D260" s="11" t="s">
        <v>1207</v>
      </c>
      <c r="E260" s="11">
        <v>18277245075</v>
      </c>
      <c r="F260" s="13" t="s">
        <v>1208</v>
      </c>
      <c r="G260" s="11" t="s">
        <v>15</v>
      </c>
      <c r="H260" s="18" t="s">
        <v>1209</v>
      </c>
      <c r="I260" s="11" t="s">
        <v>1210</v>
      </c>
      <c r="J260" s="11"/>
    </row>
    <row r="261" s="1" customFormat="1" ht="30" customHeight="1" spans="1:10">
      <c r="A261" s="11">
        <v>259</v>
      </c>
      <c r="B261" s="11" t="s">
        <v>560</v>
      </c>
      <c r="C261" s="11" t="s">
        <v>1211</v>
      </c>
      <c r="D261" s="11" t="s">
        <v>1212</v>
      </c>
      <c r="E261" s="11">
        <v>17758696187</v>
      </c>
      <c r="F261" s="74" t="s">
        <v>1213</v>
      </c>
      <c r="G261" s="11" t="s">
        <v>15</v>
      </c>
      <c r="H261" s="18" t="s">
        <v>1214</v>
      </c>
      <c r="I261" s="11" t="s">
        <v>1215</v>
      </c>
      <c r="J261" s="11"/>
    </row>
    <row r="262" s="1" customFormat="1" ht="30" customHeight="1" spans="1:16377">
      <c r="A262" s="11">
        <v>260</v>
      </c>
      <c r="B262" s="11" t="s">
        <v>470</v>
      </c>
      <c r="C262" s="11" t="s">
        <v>1216</v>
      </c>
      <c r="D262" s="11" t="s">
        <v>1217</v>
      </c>
      <c r="E262" s="11" t="s">
        <v>1218</v>
      </c>
      <c r="F262" s="13" t="s">
        <v>1219</v>
      </c>
      <c r="G262" s="11" t="s">
        <v>41</v>
      </c>
      <c r="H262" s="11"/>
      <c r="I262" s="11"/>
      <c r="J262" s="11"/>
      <c r="K262" s="73"/>
      <c r="L262" s="73"/>
      <c r="M262" s="73"/>
      <c r="N262" s="73"/>
      <c r="O262" s="73"/>
      <c r="P262" s="73"/>
      <c r="Q262" s="73"/>
      <c r="R262" s="73"/>
      <c r="S262" s="73"/>
      <c r="T262" s="73"/>
      <c r="U262" s="73"/>
      <c r="V262" s="73"/>
      <c r="W262" s="73"/>
      <c r="X262" s="73"/>
      <c r="Y262" s="73"/>
      <c r="Z262" s="73"/>
      <c r="AA262" s="73"/>
      <c r="AB262" s="73"/>
      <c r="AC262" s="73"/>
      <c r="AD262" s="73"/>
      <c r="AE262" s="73"/>
      <c r="AF262" s="73"/>
      <c r="AG262" s="73"/>
      <c r="AH262" s="73"/>
      <c r="AI262" s="73"/>
      <c r="AJ262" s="73"/>
      <c r="AK262" s="73"/>
      <c r="AL262" s="73"/>
      <c r="AM262" s="73"/>
      <c r="AN262" s="73"/>
      <c r="AO262" s="73"/>
      <c r="AP262" s="73"/>
      <c r="AQ262" s="73"/>
      <c r="AR262" s="73"/>
      <c r="AS262" s="73"/>
      <c r="AT262" s="73"/>
      <c r="AU262" s="73"/>
      <c r="AV262" s="73"/>
      <c r="AW262" s="73"/>
      <c r="AX262" s="73"/>
      <c r="AY262" s="73"/>
      <c r="AZ262" s="73"/>
      <c r="BA262" s="73"/>
      <c r="BB262" s="73"/>
      <c r="BC262" s="73"/>
      <c r="BD262" s="73"/>
      <c r="BE262" s="73"/>
      <c r="BF262" s="73"/>
      <c r="BG262" s="73"/>
      <c r="BH262" s="73"/>
      <c r="BI262" s="73"/>
      <c r="BJ262" s="73"/>
      <c r="BK262" s="73"/>
      <c r="BL262" s="73"/>
      <c r="BM262" s="73"/>
      <c r="BN262" s="73"/>
      <c r="BO262" s="73"/>
      <c r="BP262" s="73"/>
      <c r="BQ262" s="73"/>
      <c r="BR262" s="73"/>
      <c r="BS262" s="73"/>
      <c r="BT262" s="73"/>
      <c r="BU262" s="73"/>
      <c r="BV262" s="73"/>
      <c r="BW262" s="73"/>
      <c r="BX262" s="73"/>
      <c r="BY262" s="73"/>
      <c r="BZ262" s="73"/>
      <c r="CA262" s="73"/>
      <c r="CB262" s="73"/>
      <c r="CC262" s="73"/>
      <c r="CD262" s="73"/>
      <c r="CE262" s="73"/>
      <c r="CF262" s="73"/>
      <c r="CG262" s="73"/>
      <c r="CH262" s="73"/>
      <c r="CI262" s="73"/>
      <c r="CJ262" s="73"/>
      <c r="CK262" s="73"/>
      <c r="CL262" s="73"/>
      <c r="CM262" s="73"/>
      <c r="CN262" s="73"/>
      <c r="CO262" s="73"/>
      <c r="CP262" s="73"/>
      <c r="CQ262" s="73"/>
      <c r="CR262" s="73"/>
      <c r="CS262" s="73"/>
      <c r="CT262" s="73"/>
      <c r="CU262" s="73"/>
      <c r="CV262" s="73"/>
      <c r="CW262" s="73"/>
      <c r="CX262" s="73"/>
      <c r="CY262" s="73"/>
      <c r="CZ262" s="73"/>
      <c r="DA262" s="73"/>
      <c r="DB262" s="73"/>
      <c r="DC262" s="73"/>
      <c r="DD262" s="73"/>
      <c r="DE262" s="73"/>
      <c r="DF262" s="73"/>
      <c r="DG262" s="73"/>
      <c r="DH262" s="73"/>
      <c r="DI262" s="73"/>
      <c r="DJ262" s="73"/>
      <c r="DK262" s="73"/>
      <c r="DL262" s="73"/>
      <c r="DM262" s="73"/>
      <c r="DN262" s="73"/>
      <c r="DO262" s="73"/>
      <c r="DP262" s="73"/>
      <c r="DQ262" s="73"/>
      <c r="DR262" s="73"/>
      <c r="DS262" s="73"/>
      <c r="DT262" s="73"/>
      <c r="DU262" s="73"/>
      <c r="DV262" s="73"/>
      <c r="DW262" s="73"/>
      <c r="DX262" s="73"/>
      <c r="DY262" s="73"/>
      <c r="DZ262" s="73"/>
      <c r="EA262" s="73"/>
      <c r="EB262" s="73"/>
      <c r="EC262" s="73"/>
      <c r="ED262" s="73"/>
      <c r="EE262" s="73"/>
      <c r="EF262" s="73"/>
      <c r="EG262" s="73"/>
      <c r="EH262" s="73"/>
      <c r="EI262" s="73"/>
      <c r="EJ262" s="73"/>
      <c r="EK262" s="73"/>
      <c r="EL262" s="73"/>
      <c r="EM262" s="73"/>
      <c r="EN262" s="73"/>
      <c r="EO262" s="73"/>
      <c r="EP262" s="73"/>
      <c r="EQ262" s="73"/>
      <c r="ER262" s="73"/>
      <c r="ES262" s="73"/>
      <c r="ET262" s="73"/>
      <c r="EU262" s="73"/>
      <c r="EV262" s="73"/>
      <c r="EW262" s="73"/>
      <c r="EX262" s="73"/>
      <c r="EY262" s="73"/>
      <c r="EZ262" s="73"/>
      <c r="FA262" s="73"/>
      <c r="FB262" s="73"/>
      <c r="FC262" s="73"/>
      <c r="FD262" s="73"/>
      <c r="FE262" s="73"/>
      <c r="FF262" s="73"/>
      <c r="FG262" s="73"/>
      <c r="FH262" s="73"/>
      <c r="FI262" s="73"/>
      <c r="FJ262" s="73"/>
      <c r="FK262" s="73"/>
      <c r="FL262" s="73"/>
      <c r="FM262" s="73"/>
      <c r="FN262" s="73"/>
      <c r="FO262" s="73"/>
      <c r="FP262" s="73"/>
      <c r="FQ262" s="73"/>
      <c r="FR262" s="73"/>
      <c r="FS262" s="73"/>
      <c r="FT262" s="73"/>
      <c r="FU262" s="73"/>
      <c r="FV262" s="73"/>
      <c r="FW262" s="73"/>
      <c r="FX262" s="73"/>
      <c r="FY262" s="73"/>
      <c r="FZ262" s="73"/>
      <c r="GA262" s="73"/>
      <c r="GB262" s="73"/>
      <c r="GC262" s="73"/>
      <c r="GD262" s="73"/>
      <c r="GE262" s="73"/>
      <c r="GF262" s="73"/>
      <c r="GG262" s="73"/>
      <c r="GH262" s="73"/>
      <c r="GI262" s="73"/>
      <c r="GJ262" s="73"/>
      <c r="GK262" s="73"/>
      <c r="GL262" s="73"/>
      <c r="GM262" s="73"/>
      <c r="GN262" s="73"/>
      <c r="GO262" s="73"/>
      <c r="GP262" s="73"/>
      <c r="GQ262" s="73"/>
      <c r="GR262" s="73"/>
      <c r="GS262" s="73"/>
      <c r="GT262" s="73"/>
      <c r="GU262" s="73"/>
      <c r="GV262" s="73"/>
      <c r="GW262" s="73"/>
      <c r="GX262" s="73"/>
      <c r="GY262" s="73"/>
      <c r="GZ262" s="73"/>
      <c r="HA262" s="73"/>
      <c r="HB262" s="73"/>
      <c r="HC262" s="73"/>
      <c r="HD262" s="73"/>
      <c r="HE262" s="73"/>
      <c r="HF262" s="73"/>
      <c r="HG262" s="73"/>
      <c r="HH262" s="73"/>
      <c r="HI262" s="73"/>
      <c r="HJ262" s="73"/>
      <c r="HK262" s="73"/>
      <c r="HL262" s="73"/>
      <c r="HM262" s="73"/>
      <c r="HN262" s="73"/>
      <c r="HO262" s="73"/>
      <c r="HP262" s="73"/>
      <c r="HQ262" s="73"/>
      <c r="HR262" s="73"/>
      <c r="HS262" s="73"/>
      <c r="HT262" s="73"/>
      <c r="HU262" s="73"/>
      <c r="HV262" s="73"/>
      <c r="HW262" s="73"/>
      <c r="HX262" s="73"/>
      <c r="HY262" s="73"/>
      <c r="HZ262" s="73"/>
      <c r="IA262" s="73"/>
      <c r="IB262" s="73"/>
      <c r="IC262" s="73"/>
      <c r="ID262" s="73"/>
      <c r="IE262" s="73"/>
      <c r="IF262" s="73"/>
      <c r="IG262" s="73"/>
      <c r="IH262" s="73"/>
      <c r="II262" s="73"/>
      <c r="IJ262" s="73"/>
      <c r="IK262" s="73"/>
      <c r="IL262" s="73"/>
      <c r="IM262" s="73"/>
      <c r="IN262" s="73"/>
      <c r="IO262" s="73"/>
      <c r="IP262" s="73"/>
      <c r="IQ262" s="73"/>
      <c r="IR262" s="73"/>
      <c r="IS262" s="73"/>
      <c r="IT262" s="73"/>
      <c r="IU262" s="73"/>
      <c r="IV262" s="73"/>
      <c r="IW262" s="73"/>
      <c r="IX262" s="73"/>
      <c r="IY262" s="73"/>
      <c r="IZ262" s="73"/>
      <c r="JA262" s="73"/>
      <c r="JB262" s="73"/>
      <c r="JC262" s="73"/>
      <c r="JD262" s="73"/>
      <c r="JE262" s="73"/>
      <c r="JF262" s="73"/>
      <c r="JG262" s="73"/>
      <c r="JH262" s="73"/>
      <c r="JI262" s="73"/>
      <c r="JJ262" s="73"/>
      <c r="JK262" s="73"/>
      <c r="JL262" s="73"/>
      <c r="JM262" s="73"/>
      <c r="JN262" s="73"/>
      <c r="JO262" s="73"/>
      <c r="JP262" s="73"/>
      <c r="JQ262" s="73"/>
      <c r="JR262" s="73"/>
      <c r="JS262" s="73"/>
      <c r="JT262" s="73"/>
      <c r="JU262" s="73"/>
      <c r="JV262" s="73"/>
      <c r="JW262" s="73"/>
      <c r="JX262" s="73"/>
      <c r="JY262" s="73"/>
      <c r="JZ262" s="73"/>
      <c r="KA262" s="73"/>
      <c r="KB262" s="73"/>
      <c r="KC262" s="73"/>
      <c r="KD262" s="73"/>
      <c r="KE262" s="73"/>
      <c r="KF262" s="73"/>
      <c r="KG262" s="73"/>
      <c r="KH262" s="73"/>
      <c r="KI262" s="73"/>
      <c r="KJ262" s="73"/>
      <c r="KK262" s="73"/>
      <c r="KL262" s="73"/>
      <c r="KM262" s="73"/>
      <c r="KN262" s="73"/>
      <c r="KO262" s="73"/>
      <c r="KP262" s="73"/>
      <c r="KQ262" s="73"/>
      <c r="KR262" s="73"/>
      <c r="KS262" s="73"/>
      <c r="KT262" s="73"/>
      <c r="KU262" s="73"/>
      <c r="KV262" s="73"/>
      <c r="KW262" s="73"/>
      <c r="KX262" s="73"/>
      <c r="KY262" s="73"/>
      <c r="KZ262" s="73"/>
      <c r="LA262" s="73"/>
      <c r="LB262" s="73"/>
      <c r="LC262" s="73"/>
      <c r="LD262" s="73"/>
      <c r="LE262" s="73"/>
      <c r="LF262" s="73"/>
      <c r="LG262" s="73"/>
      <c r="LH262" s="73"/>
      <c r="LI262" s="73"/>
      <c r="LJ262" s="73"/>
      <c r="LK262" s="73"/>
      <c r="LL262" s="73"/>
      <c r="LM262" s="73"/>
      <c r="LN262" s="73"/>
      <c r="LO262" s="73"/>
      <c r="LP262" s="73"/>
      <c r="LQ262" s="73"/>
      <c r="LR262" s="73"/>
      <c r="LS262" s="73"/>
      <c r="LT262" s="73"/>
      <c r="LU262" s="73"/>
      <c r="LV262" s="73"/>
      <c r="LW262" s="73"/>
      <c r="LX262" s="73"/>
      <c r="LY262" s="73"/>
      <c r="LZ262" s="73"/>
      <c r="MA262" s="73"/>
      <c r="MB262" s="73"/>
      <c r="MC262" s="73"/>
      <c r="MD262" s="73"/>
      <c r="ME262" s="73"/>
      <c r="MF262" s="73"/>
      <c r="MG262" s="73"/>
      <c r="MH262" s="73"/>
      <c r="MI262" s="73"/>
      <c r="MJ262" s="73"/>
      <c r="MK262" s="73"/>
      <c r="ML262" s="73"/>
      <c r="MM262" s="73"/>
      <c r="MN262" s="73"/>
      <c r="MO262" s="73"/>
      <c r="MP262" s="73"/>
      <c r="MQ262" s="73"/>
      <c r="MR262" s="73"/>
      <c r="MS262" s="73"/>
      <c r="MT262" s="73"/>
      <c r="MU262" s="73"/>
      <c r="MV262" s="73"/>
      <c r="MW262" s="73"/>
      <c r="MX262" s="73"/>
      <c r="MY262" s="73"/>
      <c r="MZ262" s="73"/>
      <c r="NA262" s="73"/>
      <c r="NB262" s="73"/>
      <c r="NC262" s="73"/>
      <c r="ND262" s="73"/>
      <c r="NE262" s="73"/>
      <c r="NF262" s="73"/>
      <c r="NG262" s="73"/>
      <c r="NH262" s="73"/>
      <c r="NI262" s="73"/>
      <c r="NJ262" s="73"/>
      <c r="NK262" s="73"/>
      <c r="NL262" s="73"/>
      <c r="NM262" s="73"/>
      <c r="NN262" s="73"/>
      <c r="NO262" s="73"/>
      <c r="NP262" s="73"/>
      <c r="NQ262" s="73"/>
      <c r="NR262" s="73"/>
      <c r="NS262" s="73"/>
      <c r="NT262" s="73"/>
      <c r="NU262" s="73"/>
      <c r="NV262" s="73"/>
      <c r="NW262" s="73"/>
      <c r="NX262" s="73"/>
      <c r="NY262" s="73"/>
      <c r="NZ262" s="73"/>
      <c r="OA262" s="73"/>
      <c r="OB262" s="73"/>
      <c r="OC262" s="73"/>
      <c r="OD262" s="73"/>
      <c r="OE262" s="73"/>
      <c r="OF262" s="73"/>
      <c r="OG262" s="73"/>
      <c r="OH262" s="73"/>
      <c r="OI262" s="73"/>
      <c r="OJ262" s="73"/>
      <c r="OK262" s="73"/>
      <c r="OL262" s="73"/>
      <c r="OM262" s="73"/>
      <c r="ON262" s="73"/>
      <c r="OO262" s="73"/>
      <c r="OP262" s="73"/>
      <c r="OQ262" s="73"/>
      <c r="OR262" s="73"/>
      <c r="OS262" s="73"/>
      <c r="OT262" s="73"/>
      <c r="OU262" s="73"/>
      <c r="OV262" s="73"/>
      <c r="OW262" s="73"/>
      <c r="OX262" s="73"/>
      <c r="OY262" s="73"/>
      <c r="OZ262" s="73"/>
      <c r="PA262" s="73"/>
      <c r="PB262" s="73"/>
      <c r="PC262" s="73"/>
      <c r="PD262" s="73"/>
      <c r="PE262" s="73"/>
      <c r="PF262" s="73"/>
      <c r="PG262" s="73"/>
      <c r="PH262" s="73"/>
      <c r="PI262" s="73"/>
      <c r="PJ262" s="73"/>
      <c r="PK262" s="73"/>
      <c r="PL262" s="73"/>
      <c r="PM262" s="73"/>
      <c r="PN262" s="73"/>
      <c r="PO262" s="73"/>
      <c r="PP262" s="73"/>
      <c r="PQ262" s="73"/>
      <c r="PR262" s="73"/>
      <c r="PS262" s="73"/>
      <c r="PT262" s="73"/>
      <c r="PU262" s="73"/>
      <c r="PV262" s="73"/>
      <c r="PW262" s="73"/>
      <c r="PX262" s="73"/>
      <c r="PY262" s="73"/>
      <c r="PZ262" s="73"/>
      <c r="QA262" s="73"/>
      <c r="QB262" s="73"/>
      <c r="QC262" s="73"/>
      <c r="QD262" s="73"/>
      <c r="QE262" s="73"/>
      <c r="QF262" s="73"/>
      <c r="QG262" s="73"/>
      <c r="QH262" s="73"/>
      <c r="QI262" s="73"/>
      <c r="QJ262" s="73"/>
      <c r="QK262" s="73"/>
      <c r="QL262" s="73"/>
      <c r="QM262" s="73"/>
      <c r="QN262" s="73"/>
      <c r="QO262" s="73"/>
      <c r="QP262" s="73"/>
      <c r="QQ262" s="73"/>
      <c r="QR262" s="73"/>
      <c r="QS262" s="73"/>
      <c r="QT262" s="73"/>
      <c r="QU262" s="73"/>
      <c r="QV262" s="73"/>
      <c r="QW262" s="73"/>
      <c r="QX262" s="73"/>
      <c r="QY262" s="73"/>
      <c r="QZ262" s="73"/>
      <c r="RA262" s="73"/>
      <c r="RB262" s="73"/>
      <c r="RC262" s="73"/>
      <c r="RD262" s="73"/>
      <c r="RE262" s="73"/>
      <c r="RF262" s="73"/>
      <c r="RG262" s="73"/>
      <c r="RH262" s="73"/>
      <c r="RI262" s="73"/>
      <c r="RJ262" s="73"/>
      <c r="RK262" s="73"/>
      <c r="RL262" s="73"/>
      <c r="RM262" s="73"/>
      <c r="RN262" s="73"/>
      <c r="RO262" s="73"/>
      <c r="RP262" s="73"/>
      <c r="RQ262" s="73"/>
      <c r="RR262" s="73"/>
      <c r="RS262" s="73"/>
      <c r="RT262" s="73"/>
      <c r="RU262" s="73"/>
      <c r="RV262" s="73"/>
      <c r="RW262" s="73"/>
      <c r="RX262" s="73"/>
      <c r="RY262" s="73"/>
      <c r="RZ262" s="73"/>
      <c r="SA262" s="73"/>
      <c r="SB262" s="73"/>
      <c r="SC262" s="73"/>
      <c r="SD262" s="73"/>
      <c r="SE262" s="73"/>
      <c r="SF262" s="73"/>
      <c r="SG262" s="73"/>
      <c r="SH262" s="73"/>
      <c r="SI262" s="73"/>
      <c r="SJ262" s="73"/>
      <c r="SK262" s="73"/>
      <c r="SL262" s="73"/>
      <c r="SM262" s="73"/>
      <c r="SN262" s="73"/>
      <c r="SO262" s="73"/>
      <c r="SP262" s="73"/>
      <c r="SQ262" s="73"/>
      <c r="SR262" s="73"/>
      <c r="SS262" s="73"/>
      <c r="ST262" s="73"/>
      <c r="SU262" s="73"/>
      <c r="SV262" s="73"/>
      <c r="SW262" s="73"/>
      <c r="SX262" s="73"/>
      <c r="SY262" s="73"/>
      <c r="SZ262" s="73"/>
      <c r="TA262" s="73"/>
      <c r="TB262" s="73"/>
      <c r="TC262" s="73"/>
      <c r="TD262" s="73"/>
      <c r="TE262" s="73"/>
      <c r="TF262" s="73"/>
      <c r="TG262" s="73"/>
      <c r="TH262" s="73"/>
      <c r="TI262" s="73"/>
      <c r="TJ262" s="73"/>
      <c r="TK262" s="73"/>
      <c r="TL262" s="73"/>
      <c r="TM262" s="73"/>
      <c r="TN262" s="73"/>
      <c r="TO262" s="73"/>
      <c r="TP262" s="73"/>
      <c r="TQ262" s="73"/>
      <c r="TR262" s="73"/>
      <c r="TS262" s="73"/>
      <c r="TT262" s="73"/>
      <c r="TU262" s="73"/>
      <c r="TV262" s="73"/>
      <c r="TW262" s="73"/>
      <c r="TX262" s="73"/>
      <c r="TY262" s="73"/>
      <c r="TZ262" s="73"/>
      <c r="UA262" s="73"/>
      <c r="UB262" s="73"/>
      <c r="UC262" s="73"/>
      <c r="UD262" s="73"/>
      <c r="UE262" s="73"/>
      <c r="UF262" s="73"/>
      <c r="UG262" s="73"/>
      <c r="UH262" s="73"/>
      <c r="UI262" s="73"/>
      <c r="UJ262" s="73"/>
      <c r="UK262" s="73"/>
      <c r="UL262" s="73"/>
      <c r="UM262" s="73"/>
      <c r="UN262" s="73"/>
      <c r="UO262" s="73"/>
      <c r="UP262" s="73"/>
      <c r="UQ262" s="73"/>
      <c r="UR262" s="73"/>
      <c r="US262" s="73"/>
      <c r="UT262" s="73"/>
      <c r="UU262" s="73"/>
      <c r="UV262" s="73"/>
      <c r="UW262" s="73"/>
      <c r="UX262" s="73"/>
      <c r="UY262" s="73"/>
      <c r="UZ262" s="73"/>
      <c r="VA262" s="73"/>
      <c r="VB262" s="73"/>
      <c r="VC262" s="73"/>
      <c r="VD262" s="73"/>
      <c r="VE262" s="73"/>
      <c r="VF262" s="73"/>
      <c r="VG262" s="73"/>
      <c r="VH262" s="73"/>
      <c r="VI262" s="73"/>
      <c r="VJ262" s="73"/>
      <c r="VK262" s="73"/>
      <c r="VL262" s="73"/>
      <c r="VM262" s="73"/>
      <c r="VN262" s="73"/>
      <c r="VO262" s="73"/>
      <c r="VP262" s="73"/>
      <c r="VQ262" s="73"/>
      <c r="VR262" s="73"/>
      <c r="VS262" s="73"/>
      <c r="VT262" s="73"/>
      <c r="VU262" s="73"/>
      <c r="VV262" s="73"/>
      <c r="VW262" s="73"/>
      <c r="VX262" s="73"/>
      <c r="VY262" s="73"/>
      <c r="VZ262" s="73"/>
      <c r="WA262" s="73"/>
      <c r="WB262" s="73"/>
      <c r="WC262" s="73"/>
      <c r="WD262" s="73"/>
      <c r="WE262" s="73"/>
      <c r="WF262" s="73"/>
      <c r="WG262" s="73"/>
      <c r="WH262" s="73"/>
      <c r="WI262" s="73"/>
      <c r="WJ262" s="73"/>
      <c r="WK262" s="73"/>
      <c r="WL262" s="73"/>
      <c r="WM262" s="73"/>
      <c r="WN262" s="73"/>
      <c r="WO262" s="73"/>
      <c r="WP262" s="73"/>
      <c r="WQ262" s="73"/>
      <c r="WR262" s="73"/>
      <c r="WS262" s="73"/>
      <c r="WT262" s="73"/>
      <c r="WU262" s="73"/>
      <c r="WV262" s="73"/>
      <c r="WW262" s="73"/>
      <c r="WX262" s="73"/>
      <c r="WY262" s="73"/>
      <c r="WZ262" s="73"/>
      <c r="XA262" s="73"/>
      <c r="XB262" s="73"/>
      <c r="XC262" s="73"/>
      <c r="XD262" s="73"/>
      <c r="XE262" s="73"/>
      <c r="XF262" s="73"/>
      <c r="XG262" s="73"/>
      <c r="XH262" s="73"/>
      <c r="XI262" s="73"/>
      <c r="XJ262" s="73"/>
      <c r="XK262" s="73"/>
      <c r="XL262" s="73"/>
      <c r="XM262" s="73"/>
      <c r="XN262" s="73"/>
      <c r="XO262" s="73"/>
      <c r="XP262" s="73"/>
      <c r="XQ262" s="73"/>
      <c r="XR262" s="73"/>
      <c r="XS262" s="73"/>
      <c r="XT262" s="73"/>
      <c r="XU262" s="73"/>
      <c r="XV262" s="73"/>
      <c r="XW262" s="73"/>
      <c r="XX262" s="73"/>
      <c r="XY262" s="73"/>
      <c r="XZ262" s="73"/>
      <c r="YA262" s="73"/>
      <c r="YB262" s="73"/>
      <c r="YC262" s="73"/>
      <c r="YD262" s="73"/>
      <c r="YE262" s="73"/>
      <c r="YF262" s="73"/>
      <c r="YG262" s="73"/>
      <c r="YH262" s="73"/>
      <c r="YI262" s="73"/>
      <c r="YJ262" s="73"/>
      <c r="YK262" s="73"/>
      <c r="YL262" s="73"/>
      <c r="YM262" s="73"/>
      <c r="YN262" s="73"/>
      <c r="YO262" s="73"/>
      <c r="YP262" s="73"/>
      <c r="YQ262" s="73"/>
      <c r="YR262" s="73"/>
      <c r="YS262" s="73"/>
      <c r="YT262" s="73"/>
      <c r="YU262" s="73"/>
      <c r="YV262" s="73"/>
      <c r="YW262" s="73"/>
      <c r="YX262" s="73"/>
      <c r="YY262" s="73"/>
      <c r="YZ262" s="73"/>
      <c r="ZA262" s="73"/>
      <c r="ZB262" s="73"/>
      <c r="ZC262" s="73"/>
      <c r="ZD262" s="73"/>
      <c r="ZE262" s="73"/>
      <c r="ZF262" s="73"/>
      <c r="ZG262" s="73"/>
      <c r="ZH262" s="73"/>
      <c r="ZI262" s="73"/>
      <c r="ZJ262" s="73"/>
      <c r="ZK262" s="73"/>
      <c r="ZL262" s="73"/>
      <c r="ZM262" s="73"/>
      <c r="ZN262" s="73"/>
      <c r="ZO262" s="73"/>
      <c r="ZP262" s="73"/>
      <c r="ZQ262" s="73"/>
      <c r="ZR262" s="73"/>
      <c r="ZS262" s="73"/>
      <c r="ZT262" s="73"/>
      <c r="ZU262" s="73"/>
      <c r="ZV262" s="73"/>
      <c r="ZW262" s="73"/>
      <c r="ZX262" s="73"/>
      <c r="ZY262" s="73"/>
      <c r="ZZ262" s="73"/>
      <c r="AAA262" s="73"/>
      <c r="AAB262" s="73"/>
      <c r="AAC262" s="73"/>
      <c r="AAD262" s="73"/>
      <c r="AAE262" s="73"/>
      <c r="AAF262" s="73"/>
      <c r="AAG262" s="73"/>
      <c r="AAH262" s="73"/>
      <c r="AAI262" s="73"/>
      <c r="AAJ262" s="73"/>
      <c r="AAK262" s="73"/>
      <c r="AAL262" s="73"/>
      <c r="AAM262" s="73"/>
      <c r="AAN262" s="73"/>
      <c r="AAO262" s="73"/>
      <c r="AAP262" s="73"/>
      <c r="AAQ262" s="73"/>
      <c r="AAR262" s="73"/>
      <c r="AAS262" s="73"/>
      <c r="AAT262" s="73"/>
      <c r="AAU262" s="73"/>
      <c r="AAV262" s="73"/>
      <c r="AAW262" s="73"/>
      <c r="AAX262" s="73"/>
      <c r="AAY262" s="73"/>
      <c r="AAZ262" s="73"/>
      <c r="ABA262" s="73"/>
      <c r="ABB262" s="73"/>
      <c r="ABC262" s="73"/>
      <c r="ABD262" s="73"/>
      <c r="ABE262" s="73"/>
      <c r="ABF262" s="73"/>
      <c r="ABG262" s="73"/>
      <c r="ABH262" s="73"/>
      <c r="ABI262" s="73"/>
      <c r="ABJ262" s="73"/>
      <c r="ABK262" s="73"/>
      <c r="ABL262" s="73"/>
      <c r="ABM262" s="73"/>
      <c r="ABN262" s="73"/>
      <c r="ABO262" s="73"/>
      <c r="ABP262" s="73"/>
      <c r="ABQ262" s="73"/>
      <c r="ABR262" s="73"/>
      <c r="ABS262" s="73"/>
      <c r="ABT262" s="73"/>
      <c r="ABU262" s="73"/>
      <c r="ABV262" s="73"/>
      <c r="ABW262" s="73"/>
      <c r="ABX262" s="73"/>
      <c r="ABY262" s="73"/>
      <c r="ABZ262" s="73"/>
      <c r="ACA262" s="73"/>
      <c r="ACB262" s="73"/>
      <c r="ACC262" s="73"/>
      <c r="ACD262" s="73"/>
      <c r="ACE262" s="73"/>
      <c r="ACF262" s="73"/>
      <c r="ACG262" s="73"/>
      <c r="ACH262" s="73"/>
      <c r="ACI262" s="73"/>
      <c r="ACJ262" s="73"/>
      <c r="ACK262" s="73"/>
      <c r="ACL262" s="73"/>
      <c r="ACM262" s="73"/>
      <c r="ACN262" s="73"/>
      <c r="ACO262" s="73"/>
      <c r="ACP262" s="73"/>
      <c r="ACQ262" s="73"/>
      <c r="ACR262" s="73"/>
      <c r="ACS262" s="73"/>
      <c r="ACT262" s="73"/>
      <c r="ACU262" s="73"/>
      <c r="ACV262" s="73"/>
      <c r="ACW262" s="73"/>
      <c r="ACX262" s="73"/>
      <c r="ACY262" s="73"/>
      <c r="ACZ262" s="73"/>
      <c r="ADA262" s="73"/>
      <c r="ADB262" s="73"/>
      <c r="ADC262" s="73"/>
      <c r="ADD262" s="73"/>
      <c r="ADE262" s="73"/>
      <c r="ADF262" s="73"/>
      <c r="ADG262" s="73"/>
      <c r="ADH262" s="73"/>
      <c r="ADI262" s="73"/>
      <c r="ADJ262" s="73"/>
      <c r="ADK262" s="73"/>
      <c r="ADL262" s="73"/>
      <c r="ADM262" s="73"/>
      <c r="ADN262" s="73"/>
      <c r="ADO262" s="73"/>
      <c r="ADP262" s="73"/>
      <c r="ADQ262" s="73"/>
      <c r="ADR262" s="73"/>
      <c r="ADS262" s="73"/>
      <c r="ADT262" s="73"/>
      <c r="ADU262" s="73"/>
      <c r="ADV262" s="73"/>
      <c r="ADW262" s="73"/>
      <c r="ADX262" s="73"/>
      <c r="ADY262" s="73"/>
      <c r="ADZ262" s="73"/>
      <c r="AEA262" s="73"/>
      <c r="AEB262" s="73"/>
      <c r="AEC262" s="73"/>
      <c r="AED262" s="73"/>
      <c r="AEE262" s="73"/>
      <c r="AEF262" s="73"/>
      <c r="AEG262" s="73"/>
      <c r="AEH262" s="73"/>
      <c r="AEI262" s="73"/>
      <c r="AEJ262" s="73"/>
      <c r="AEK262" s="73"/>
      <c r="AEL262" s="73"/>
      <c r="AEM262" s="73"/>
      <c r="AEN262" s="73"/>
      <c r="AEO262" s="73"/>
      <c r="AEP262" s="73"/>
      <c r="AEQ262" s="73"/>
      <c r="AER262" s="73"/>
      <c r="AES262" s="73"/>
      <c r="AET262" s="73"/>
      <c r="AEU262" s="73"/>
      <c r="AEV262" s="73"/>
      <c r="AEW262" s="73"/>
      <c r="AEX262" s="73"/>
      <c r="AEY262" s="73"/>
      <c r="AEZ262" s="73"/>
      <c r="AFA262" s="73"/>
      <c r="AFB262" s="73"/>
      <c r="AFC262" s="73"/>
      <c r="AFD262" s="73"/>
      <c r="AFE262" s="73"/>
      <c r="AFF262" s="73"/>
      <c r="AFG262" s="73"/>
      <c r="AFH262" s="73"/>
      <c r="AFI262" s="73"/>
      <c r="AFJ262" s="73"/>
      <c r="AFK262" s="73"/>
      <c r="AFL262" s="73"/>
      <c r="AFM262" s="73"/>
      <c r="AFN262" s="73"/>
      <c r="AFO262" s="73"/>
      <c r="AFP262" s="73"/>
      <c r="AFQ262" s="73"/>
      <c r="AFR262" s="73"/>
      <c r="AFS262" s="73"/>
      <c r="AFT262" s="73"/>
      <c r="AFU262" s="73"/>
      <c r="AFV262" s="73"/>
      <c r="AFW262" s="73"/>
      <c r="AFX262" s="73"/>
      <c r="AFY262" s="73"/>
      <c r="AFZ262" s="73"/>
      <c r="AGA262" s="73"/>
      <c r="AGB262" s="73"/>
      <c r="AGC262" s="73"/>
      <c r="AGD262" s="73"/>
      <c r="AGE262" s="73"/>
      <c r="AGF262" s="73"/>
      <c r="AGG262" s="73"/>
      <c r="AGH262" s="73"/>
      <c r="AGI262" s="73"/>
      <c r="AGJ262" s="73"/>
      <c r="AGK262" s="73"/>
      <c r="AGL262" s="73"/>
      <c r="AGM262" s="73"/>
      <c r="AGN262" s="73"/>
      <c r="AGO262" s="73"/>
      <c r="AGP262" s="73"/>
      <c r="AGQ262" s="73"/>
      <c r="AGR262" s="73"/>
      <c r="AGS262" s="73"/>
      <c r="AGT262" s="73"/>
      <c r="AGU262" s="73"/>
      <c r="AGV262" s="73"/>
      <c r="AGW262" s="73"/>
      <c r="AGX262" s="73"/>
      <c r="AGY262" s="73"/>
      <c r="AGZ262" s="73"/>
      <c r="AHA262" s="73"/>
      <c r="AHB262" s="73"/>
      <c r="AHC262" s="73"/>
      <c r="AHD262" s="73"/>
      <c r="AHE262" s="73"/>
      <c r="AHF262" s="73"/>
      <c r="AHG262" s="73"/>
      <c r="AHH262" s="73"/>
      <c r="AHI262" s="73"/>
      <c r="AHJ262" s="73"/>
      <c r="AHK262" s="73"/>
      <c r="AHL262" s="73"/>
      <c r="AHM262" s="73"/>
      <c r="AHN262" s="73"/>
      <c r="AHO262" s="73"/>
      <c r="AHP262" s="73"/>
      <c r="AHQ262" s="73"/>
      <c r="AHR262" s="73"/>
      <c r="AHS262" s="73"/>
      <c r="AHT262" s="73"/>
      <c r="AHU262" s="73"/>
      <c r="AHV262" s="73"/>
      <c r="AHW262" s="73"/>
      <c r="AHX262" s="73"/>
      <c r="AHY262" s="73"/>
      <c r="AHZ262" s="73"/>
      <c r="AIA262" s="73"/>
      <c r="AIB262" s="73"/>
      <c r="AIC262" s="73"/>
      <c r="AID262" s="73"/>
      <c r="AIE262" s="73"/>
      <c r="AIF262" s="73"/>
      <c r="AIG262" s="73"/>
      <c r="AIH262" s="73"/>
      <c r="AII262" s="73"/>
      <c r="AIJ262" s="73"/>
      <c r="AIK262" s="73"/>
      <c r="AIL262" s="73"/>
      <c r="AIM262" s="73"/>
      <c r="AIN262" s="73"/>
      <c r="AIO262" s="73"/>
      <c r="AIP262" s="73"/>
      <c r="AIQ262" s="73"/>
      <c r="AIR262" s="73"/>
      <c r="AIS262" s="73"/>
      <c r="AIT262" s="73"/>
      <c r="AIU262" s="73"/>
      <c r="AIV262" s="73"/>
      <c r="AIW262" s="73"/>
      <c r="AIX262" s="73"/>
      <c r="AIY262" s="73"/>
      <c r="AIZ262" s="73"/>
      <c r="AJA262" s="73"/>
      <c r="AJB262" s="73"/>
      <c r="AJC262" s="73"/>
      <c r="AJD262" s="73"/>
      <c r="AJE262" s="73"/>
      <c r="AJF262" s="73"/>
      <c r="AJG262" s="73"/>
      <c r="AJH262" s="73"/>
      <c r="AJI262" s="73"/>
      <c r="AJJ262" s="73"/>
      <c r="AJK262" s="73"/>
      <c r="AJL262" s="73"/>
      <c r="AJM262" s="73"/>
      <c r="AJN262" s="73"/>
      <c r="AJO262" s="73"/>
      <c r="AJP262" s="73"/>
      <c r="AJQ262" s="73"/>
      <c r="AJR262" s="73"/>
      <c r="AJS262" s="73"/>
      <c r="AJT262" s="73"/>
      <c r="AJU262" s="73"/>
      <c r="AJV262" s="73"/>
      <c r="AJW262" s="73"/>
      <c r="AJX262" s="73"/>
      <c r="AJY262" s="73"/>
      <c r="AJZ262" s="73"/>
      <c r="AKA262" s="73"/>
      <c r="AKB262" s="73"/>
      <c r="AKC262" s="73"/>
      <c r="AKD262" s="73"/>
      <c r="AKE262" s="73"/>
      <c r="AKF262" s="73"/>
      <c r="AKG262" s="73"/>
      <c r="AKH262" s="73"/>
      <c r="AKI262" s="73"/>
      <c r="AKJ262" s="73"/>
      <c r="AKK262" s="73"/>
      <c r="AKL262" s="73"/>
      <c r="AKM262" s="73"/>
      <c r="AKN262" s="73"/>
      <c r="AKO262" s="73"/>
      <c r="AKP262" s="73"/>
      <c r="AKQ262" s="73"/>
      <c r="AKR262" s="73"/>
      <c r="AKS262" s="73"/>
      <c r="AKT262" s="73"/>
      <c r="AKU262" s="73"/>
      <c r="AKV262" s="73"/>
      <c r="AKW262" s="73"/>
      <c r="AKX262" s="73"/>
      <c r="AKY262" s="73"/>
      <c r="AKZ262" s="73"/>
      <c r="ALA262" s="73"/>
      <c r="ALB262" s="73"/>
      <c r="ALC262" s="73"/>
      <c r="ALD262" s="73"/>
      <c r="ALE262" s="73"/>
      <c r="ALF262" s="73"/>
      <c r="ALG262" s="73"/>
      <c r="ALH262" s="73"/>
      <c r="ALI262" s="73"/>
      <c r="ALJ262" s="73"/>
      <c r="ALK262" s="73"/>
      <c r="ALL262" s="73"/>
      <c r="ALM262" s="73"/>
      <c r="ALN262" s="73"/>
      <c r="ALO262" s="73"/>
      <c r="ALP262" s="73"/>
      <c r="ALQ262" s="73"/>
      <c r="ALR262" s="73"/>
      <c r="ALS262" s="73"/>
      <c r="ALT262" s="73"/>
      <c r="ALU262" s="73"/>
      <c r="ALV262" s="73"/>
      <c r="ALW262" s="73"/>
      <c r="ALX262" s="73"/>
      <c r="ALY262" s="73"/>
      <c r="ALZ262" s="73"/>
      <c r="AMA262" s="73"/>
      <c r="AMB262" s="73"/>
      <c r="AMC262" s="73"/>
      <c r="AMD262" s="73"/>
      <c r="AME262" s="73"/>
      <c r="AMF262" s="73"/>
      <c r="AMG262" s="73"/>
      <c r="AMH262" s="73"/>
      <c r="AMI262" s="73"/>
      <c r="AMJ262" s="73"/>
      <c r="AMK262" s="73"/>
      <c r="AML262" s="73"/>
      <c r="AMM262" s="73"/>
      <c r="AMN262" s="73"/>
      <c r="AMO262" s="73"/>
      <c r="AMP262" s="73"/>
      <c r="AMQ262" s="73"/>
      <c r="AMR262" s="73"/>
      <c r="AMS262" s="73"/>
      <c r="AMT262" s="73"/>
      <c r="AMU262" s="73"/>
      <c r="AMV262" s="73"/>
      <c r="AMW262" s="73"/>
      <c r="AMX262" s="73"/>
      <c r="AMY262" s="73"/>
      <c r="AMZ262" s="73"/>
      <c r="ANA262" s="73"/>
      <c r="ANB262" s="73"/>
      <c r="ANC262" s="73"/>
      <c r="AND262" s="73"/>
      <c r="ANE262" s="73"/>
      <c r="ANF262" s="73"/>
      <c r="ANG262" s="73"/>
      <c r="ANH262" s="73"/>
      <c r="ANI262" s="73"/>
      <c r="ANJ262" s="73"/>
      <c r="ANK262" s="73"/>
      <c r="ANL262" s="73"/>
      <c r="ANM262" s="73"/>
      <c r="ANN262" s="73"/>
      <c r="ANO262" s="73"/>
      <c r="ANP262" s="73"/>
      <c r="ANQ262" s="73"/>
      <c r="ANR262" s="73"/>
      <c r="ANS262" s="73"/>
      <c r="ANT262" s="73"/>
      <c r="ANU262" s="73"/>
      <c r="ANV262" s="73"/>
      <c r="ANW262" s="73"/>
      <c r="ANX262" s="73"/>
      <c r="ANY262" s="73"/>
      <c r="ANZ262" s="73"/>
      <c r="AOA262" s="73"/>
      <c r="AOB262" s="73"/>
      <c r="AOC262" s="73"/>
      <c r="AOD262" s="73"/>
      <c r="AOE262" s="73"/>
      <c r="AOF262" s="73"/>
      <c r="AOG262" s="73"/>
      <c r="AOH262" s="73"/>
      <c r="AOI262" s="73"/>
      <c r="AOJ262" s="73"/>
      <c r="AOK262" s="73"/>
      <c r="AOL262" s="73"/>
      <c r="AOM262" s="73"/>
      <c r="AON262" s="73"/>
      <c r="AOO262" s="73"/>
      <c r="AOP262" s="73"/>
      <c r="AOQ262" s="73"/>
      <c r="AOR262" s="73"/>
      <c r="AOS262" s="73"/>
      <c r="AOT262" s="73"/>
      <c r="AOU262" s="73"/>
      <c r="AOV262" s="73"/>
      <c r="AOW262" s="73"/>
      <c r="AOX262" s="73"/>
      <c r="AOY262" s="73"/>
      <c r="AOZ262" s="73"/>
      <c r="APA262" s="73"/>
      <c r="APB262" s="73"/>
      <c r="APC262" s="73"/>
      <c r="APD262" s="73"/>
      <c r="APE262" s="73"/>
      <c r="APF262" s="73"/>
      <c r="APG262" s="73"/>
      <c r="APH262" s="73"/>
      <c r="API262" s="73"/>
      <c r="APJ262" s="73"/>
      <c r="APK262" s="73"/>
      <c r="APL262" s="73"/>
      <c r="APM262" s="73"/>
      <c r="APN262" s="73"/>
      <c r="APO262" s="73"/>
      <c r="APP262" s="73"/>
      <c r="APQ262" s="73"/>
      <c r="APR262" s="73"/>
      <c r="APS262" s="73"/>
      <c r="APT262" s="73"/>
      <c r="APU262" s="73"/>
      <c r="APV262" s="73"/>
      <c r="APW262" s="73"/>
      <c r="APX262" s="73"/>
      <c r="APY262" s="73"/>
      <c r="APZ262" s="73"/>
      <c r="AQA262" s="73"/>
      <c r="AQB262" s="73"/>
      <c r="AQC262" s="73"/>
      <c r="AQD262" s="73"/>
      <c r="AQE262" s="73"/>
      <c r="AQF262" s="73"/>
      <c r="AQG262" s="73"/>
      <c r="AQH262" s="73"/>
      <c r="AQI262" s="73"/>
      <c r="AQJ262" s="73"/>
      <c r="AQK262" s="73"/>
      <c r="AQL262" s="73"/>
      <c r="AQM262" s="73"/>
      <c r="AQN262" s="73"/>
      <c r="AQO262" s="73"/>
      <c r="AQP262" s="73"/>
      <c r="AQQ262" s="73"/>
      <c r="AQR262" s="73"/>
      <c r="AQS262" s="73"/>
      <c r="AQT262" s="73"/>
      <c r="AQU262" s="73"/>
      <c r="AQV262" s="73"/>
      <c r="AQW262" s="73"/>
      <c r="AQX262" s="73"/>
      <c r="AQY262" s="73"/>
      <c r="AQZ262" s="73"/>
      <c r="ARA262" s="73"/>
      <c r="ARB262" s="73"/>
      <c r="ARC262" s="73"/>
      <c r="ARD262" s="73"/>
      <c r="ARE262" s="73"/>
      <c r="ARF262" s="73"/>
      <c r="ARG262" s="73"/>
      <c r="ARH262" s="73"/>
      <c r="ARI262" s="73"/>
      <c r="ARJ262" s="73"/>
      <c r="ARK262" s="73"/>
      <c r="ARL262" s="73"/>
      <c r="ARM262" s="73"/>
      <c r="ARN262" s="73"/>
      <c r="ARO262" s="73"/>
      <c r="ARP262" s="73"/>
      <c r="ARQ262" s="73"/>
      <c r="ARR262" s="73"/>
      <c r="ARS262" s="73"/>
      <c r="ART262" s="73"/>
      <c r="ARU262" s="73"/>
      <c r="ARV262" s="73"/>
      <c r="ARW262" s="73"/>
      <c r="ARX262" s="73"/>
      <c r="ARY262" s="73"/>
      <c r="ARZ262" s="73"/>
      <c r="ASA262" s="73"/>
      <c r="ASB262" s="73"/>
      <c r="ASC262" s="73"/>
      <c r="ASD262" s="73"/>
      <c r="ASE262" s="73"/>
      <c r="ASF262" s="73"/>
      <c r="ASG262" s="73"/>
      <c r="ASH262" s="73"/>
      <c r="ASI262" s="73"/>
      <c r="ASJ262" s="73"/>
      <c r="ASK262" s="73"/>
      <c r="ASL262" s="73"/>
      <c r="ASM262" s="73"/>
      <c r="ASN262" s="73"/>
      <c r="ASO262" s="73"/>
      <c r="ASP262" s="73"/>
      <c r="ASQ262" s="73"/>
      <c r="ASR262" s="73"/>
      <c r="ASS262" s="73"/>
      <c r="AST262" s="73"/>
      <c r="ASU262" s="73"/>
      <c r="ASV262" s="73"/>
      <c r="ASW262" s="73"/>
      <c r="ASX262" s="73"/>
      <c r="ASY262" s="73"/>
      <c r="ASZ262" s="73"/>
      <c r="ATA262" s="73"/>
      <c r="ATB262" s="73"/>
      <c r="ATC262" s="73"/>
      <c r="ATD262" s="73"/>
      <c r="ATE262" s="73"/>
      <c r="ATF262" s="73"/>
      <c r="ATG262" s="73"/>
      <c r="ATH262" s="73"/>
      <c r="ATI262" s="73"/>
      <c r="ATJ262" s="73"/>
      <c r="ATK262" s="73"/>
      <c r="ATL262" s="73"/>
      <c r="ATM262" s="73"/>
      <c r="ATN262" s="73"/>
      <c r="ATO262" s="73"/>
      <c r="ATP262" s="73"/>
      <c r="ATQ262" s="73"/>
      <c r="ATR262" s="73"/>
      <c r="ATS262" s="73"/>
      <c r="ATT262" s="73"/>
      <c r="ATU262" s="73"/>
      <c r="ATV262" s="73"/>
      <c r="ATW262" s="73"/>
      <c r="ATX262" s="73"/>
      <c r="ATY262" s="73"/>
      <c r="ATZ262" s="73"/>
      <c r="AUA262" s="73"/>
      <c r="AUB262" s="73"/>
      <c r="AUC262" s="73"/>
      <c r="AUD262" s="73"/>
      <c r="AUE262" s="73"/>
      <c r="AUF262" s="73"/>
      <c r="AUG262" s="73"/>
      <c r="AUH262" s="73"/>
      <c r="AUI262" s="73"/>
      <c r="AUJ262" s="73"/>
      <c r="AUK262" s="73"/>
      <c r="AUL262" s="73"/>
      <c r="AUM262" s="73"/>
      <c r="AUN262" s="73"/>
      <c r="AUO262" s="73"/>
      <c r="AUP262" s="73"/>
      <c r="AUQ262" s="73"/>
      <c r="AUR262" s="73"/>
      <c r="AUS262" s="73"/>
      <c r="AUT262" s="73"/>
      <c r="AUU262" s="73"/>
      <c r="AUV262" s="73"/>
      <c r="AUW262" s="73"/>
      <c r="AUX262" s="73"/>
      <c r="AUY262" s="73"/>
      <c r="AUZ262" s="73"/>
      <c r="AVA262" s="73"/>
      <c r="AVB262" s="73"/>
      <c r="AVC262" s="73"/>
      <c r="AVD262" s="73"/>
      <c r="AVE262" s="73"/>
      <c r="AVF262" s="73"/>
      <c r="AVG262" s="73"/>
      <c r="AVH262" s="73"/>
      <c r="AVI262" s="73"/>
      <c r="AVJ262" s="73"/>
      <c r="AVK262" s="73"/>
      <c r="AVL262" s="73"/>
      <c r="AVM262" s="73"/>
      <c r="AVN262" s="73"/>
      <c r="AVO262" s="73"/>
      <c r="AVP262" s="73"/>
      <c r="AVQ262" s="73"/>
      <c r="AVR262" s="73"/>
      <c r="AVS262" s="73"/>
      <c r="AVT262" s="73"/>
      <c r="AVU262" s="73"/>
      <c r="AVV262" s="73"/>
      <c r="AVW262" s="73"/>
      <c r="AVX262" s="73"/>
      <c r="AVY262" s="73"/>
      <c r="AVZ262" s="73"/>
      <c r="AWA262" s="73"/>
      <c r="AWB262" s="73"/>
      <c r="AWC262" s="73"/>
      <c r="AWD262" s="73"/>
      <c r="AWE262" s="73"/>
      <c r="AWF262" s="73"/>
      <c r="AWG262" s="73"/>
      <c r="AWH262" s="73"/>
      <c r="AWI262" s="73"/>
      <c r="AWJ262" s="73"/>
      <c r="AWK262" s="73"/>
      <c r="AWL262" s="73"/>
      <c r="AWM262" s="73"/>
      <c r="AWN262" s="73"/>
      <c r="AWO262" s="73"/>
      <c r="AWP262" s="73"/>
      <c r="AWQ262" s="73"/>
      <c r="AWR262" s="73"/>
      <c r="AWS262" s="73"/>
      <c r="AWT262" s="73"/>
      <c r="AWU262" s="73"/>
      <c r="AWV262" s="73"/>
      <c r="AWW262" s="73"/>
      <c r="AWX262" s="73"/>
      <c r="AWY262" s="73"/>
      <c r="AWZ262" s="73"/>
      <c r="AXA262" s="73"/>
      <c r="AXB262" s="73"/>
      <c r="AXC262" s="73"/>
      <c r="AXD262" s="73"/>
      <c r="AXE262" s="73"/>
      <c r="AXF262" s="73"/>
      <c r="AXG262" s="73"/>
      <c r="AXH262" s="73"/>
      <c r="AXI262" s="73"/>
      <c r="AXJ262" s="73"/>
      <c r="AXK262" s="73"/>
      <c r="AXL262" s="73"/>
      <c r="AXM262" s="73"/>
      <c r="AXN262" s="73"/>
      <c r="AXO262" s="73"/>
      <c r="AXP262" s="73"/>
      <c r="AXQ262" s="73"/>
      <c r="AXR262" s="73"/>
      <c r="AXS262" s="73"/>
      <c r="AXT262" s="73"/>
      <c r="AXU262" s="73"/>
      <c r="AXV262" s="73"/>
      <c r="AXW262" s="73"/>
      <c r="AXX262" s="73"/>
      <c r="AXY262" s="73"/>
      <c r="AXZ262" s="73"/>
      <c r="AYA262" s="73"/>
      <c r="AYB262" s="73"/>
      <c r="AYC262" s="73"/>
      <c r="AYD262" s="73"/>
      <c r="AYE262" s="73"/>
      <c r="AYF262" s="73"/>
      <c r="AYG262" s="73"/>
      <c r="AYH262" s="73"/>
      <c r="AYI262" s="73"/>
      <c r="AYJ262" s="73"/>
      <c r="AYK262" s="73"/>
      <c r="AYL262" s="73"/>
      <c r="AYM262" s="73"/>
      <c r="AYN262" s="73"/>
      <c r="AYO262" s="73"/>
      <c r="AYP262" s="73"/>
      <c r="AYQ262" s="73"/>
      <c r="AYR262" s="73"/>
      <c r="AYS262" s="73"/>
      <c r="AYT262" s="73"/>
      <c r="AYU262" s="73"/>
      <c r="AYV262" s="73"/>
      <c r="AYW262" s="73"/>
      <c r="AYX262" s="73"/>
      <c r="AYY262" s="73"/>
      <c r="AYZ262" s="73"/>
      <c r="AZA262" s="73"/>
      <c r="AZB262" s="73"/>
      <c r="AZC262" s="73"/>
      <c r="AZD262" s="73"/>
      <c r="AZE262" s="73"/>
      <c r="AZF262" s="73"/>
      <c r="AZG262" s="73"/>
      <c r="AZH262" s="73"/>
      <c r="AZI262" s="73"/>
      <c r="AZJ262" s="73"/>
      <c r="AZK262" s="73"/>
      <c r="AZL262" s="73"/>
      <c r="AZM262" s="73"/>
      <c r="AZN262" s="73"/>
      <c r="AZO262" s="73"/>
      <c r="AZP262" s="73"/>
      <c r="AZQ262" s="73"/>
      <c r="AZR262" s="73"/>
      <c r="AZS262" s="73"/>
      <c r="AZT262" s="73"/>
      <c r="AZU262" s="73"/>
      <c r="AZV262" s="73"/>
      <c r="AZW262" s="73"/>
      <c r="AZX262" s="73"/>
      <c r="AZY262" s="73"/>
      <c r="AZZ262" s="73"/>
      <c r="BAA262" s="73"/>
      <c r="BAB262" s="73"/>
      <c r="BAC262" s="73"/>
      <c r="BAD262" s="73"/>
      <c r="BAE262" s="73"/>
      <c r="BAF262" s="73"/>
      <c r="BAG262" s="73"/>
      <c r="BAH262" s="73"/>
      <c r="BAI262" s="73"/>
      <c r="BAJ262" s="73"/>
      <c r="BAK262" s="73"/>
      <c r="BAL262" s="73"/>
      <c r="BAM262" s="73"/>
      <c r="BAN262" s="73"/>
      <c r="BAO262" s="73"/>
      <c r="BAP262" s="73"/>
      <c r="BAQ262" s="73"/>
      <c r="BAR262" s="73"/>
      <c r="BAS262" s="73"/>
      <c r="BAT262" s="73"/>
      <c r="BAU262" s="73"/>
      <c r="BAV262" s="73"/>
      <c r="BAW262" s="73"/>
      <c r="BAX262" s="73"/>
      <c r="BAY262" s="73"/>
      <c r="BAZ262" s="73"/>
      <c r="BBA262" s="73"/>
      <c r="BBB262" s="73"/>
      <c r="BBC262" s="73"/>
      <c r="BBD262" s="73"/>
      <c r="BBE262" s="73"/>
      <c r="BBF262" s="73"/>
      <c r="BBG262" s="73"/>
      <c r="BBH262" s="73"/>
      <c r="BBI262" s="73"/>
      <c r="BBJ262" s="73"/>
      <c r="BBK262" s="73"/>
      <c r="BBL262" s="73"/>
      <c r="BBM262" s="73"/>
      <c r="BBN262" s="73"/>
      <c r="BBO262" s="73"/>
      <c r="BBP262" s="73"/>
      <c r="BBQ262" s="73"/>
      <c r="BBR262" s="73"/>
      <c r="BBS262" s="73"/>
      <c r="BBT262" s="73"/>
      <c r="BBU262" s="73"/>
      <c r="BBV262" s="73"/>
      <c r="BBW262" s="73"/>
      <c r="BBX262" s="73"/>
      <c r="BBY262" s="73"/>
      <c r="BBZ262" s="73"/>
      <c r="BCA262" s="73"/>
      <c r="BCB262" s="73"/>
      <c r="BCC262" s="73"/>
      <c r="BCD262" s="73"/>
      <c r="BCE262" s="73"/>
      <c r="BCF262" s="73"/>
      <c r="BCG262" s="73"/>
      <c r="BCH262" s="73"/>
      <c r="BCI262" s="73"/>
      <c r="BCJ262" s="73"/>
      <c r="BCK262" s="73"/>
      <c r="BCL262" s="73"/>
      <c r="BCM262" s="73"/>
      <c r="BCN262" s="73"/>
      <c r="BCO262" s="73"/>
      <c r="BCP262" s="73"/>
      <c r="BCQ262" s="73"/>
      <c r="BCR262" s="73"/>
      <c r="BCS262" s="73"/>
      <c r="BCT262" s="73"/>
      <c r="BCU262" s="73"/>
      <c r="BCV262" s="73"/>
      <c r="BCW262" s="73"/>
      <c r="BCX262" s="73"/>
      <c r="BCY262" s="73"/>
      <c r="BCZ262" s="73"/>
      <c r="BDA262" s="73"/>
      <c r="BDB262" s="73"/>
      <c r="BDC262" s="73"/>
      <c r="BDD262" s="73"/>
      <c r="BDE262" s="73"/>
      <c r="BDF262" s="73"/>
      <c r="BDG262" s="73"/>
      <c r="BDH262" s="73"/>
      <c r="BDI262" s="73"/>
      <c r="BDJ262" s="73"/>
      <c r="BDK262" s="73"/>
      <c r="BDL262" s="73"/>
      <c r="BDM262" s="73"/>
      <c r="BDN262" s="73"/>
      <c r="BDO262" s="73"/>
      <c r="BDP262" s="73"/>
      <c r="BDQ262" s="73"/>
      <c r="BDR262" s="73"/>
      <c r="BDS262" s="73"/>
      <c r="BDT262" s="73"/>
      <c r="BDU262" s="73"/>
      <c r="BDV262" s="73"/>
      <c r="BDW262" s="73"/>
      <c r="BDX262" s="73"/>
      <c r="BDY262" s="73"/>
      <c r="BDZ262" s="73"/>
      <c r="BEA262" s="73"/>
      <c r="BEB262" s="73"/>
      <c r="BEC262" s="73"/>
      <c r="BED262" s="73"/>
      <c r="BEE262" s="73"/>
      <c r="BEF262" s="73"/>
      <c r="BEG262" s="73"/>
      <c r="BEH262" s="73"/>
      <c r="BEI262" s="73"/>
      <c r="BEJ262" s="73"/>
      <c r="BEK262" s="73"/>
      <c r="BEL262" s="73"/>
      <c r="BEM262" s="73"/>
      <c r="BEN262" s="73"/>
      <c r="BEO262" s="73"/>
      <c r="BEP262" s="73"/>
      <c r="BEQ262" s="73"/>
      <c r="BER262" s="73"/>
      <c r="BES262" s="73"/>
      <c r="BET262" s="73"/>
      <c r="BEU262" s="73"/>
      <c r="BEV262" s="73"/>
      <c r="BEW262" s="73"/>
      <c r="BEX262" s="73"/>
      <c r="BEY262" s="73"/>
      <c r="BEZ262" s="73"/>
      <c r="BFA262" s="73"/>
      <c r="BFB262" s="73"/>
      <c r="BFC262" s="73"/>
      <c r="BFD262" s="73"/>
      <c r="BFE262" s="73"/>
      <c r="BFF262" s="73"/>
      <c r="BFG262" s="73"/>
      <c r="BFH262" s="73"/>
      <c r="BFI262" s="73"/>
      <c r="BFJ262" s="73"/>
      <c r="BFK262" s="73"/>
      <c r="BFL262" s="73"/>
      <c r="BFM262" s="73"/>
      <c r="BFN262" s="73"/>
      <c r="BFO262" s="73"/>
      <c r="BFP262" s="73"/>
      <c r="BFQ262" s="73"/>
      <c r="BFR262" s="73"/>
      <c r="BFS262" s="73"/>
      <c r="BFT262" s="73"/>
      <c r="BFU262" s="73"/>
      <c r="BFV262" s="73"/>
      <c r="BFW262" s="73"/>
      <c r="BFX262" s="73"/>
      <c r="BFY262" s="73"/>
      <c r="BFZ262" s="73"/>
      <c r="BGA262" s="73"/>
      <c r="BGB262" s="73"/>
      <c r="BGC262" s="73"/>
      <c r="BGD262" s="73"/>
      <c r="BGE262" s="73"/>
      <c r="BGF262" s="73"/>
      <c r="BGG262" s="73"/>
      <c r="BGH262" s="73"/>
      <c r="BGI262" s="73"/>
      <c r="BGJ262" s="73"/>
      <c r="BGK262" s="73"/>
      <c r="BGL262" s="73"/>
      <c r="BGM262" s="73"/>
      <c r="BGN262" s="73"/>
      <c r="BGO262" s="73"/>
      <c r="BGP262" s="73"/>
      <c r="BGQ262" s="73"/>
      <c r="BGR262" s="73"/>
      <c r="BGS262" s="73"/>
      <c r="BGT262" s="73"/>
      <c r="BGU262" s="73"/>
      <c r="BGV262" s="73"/>
      <c r="BGW262" s="73"/>
      <c r="BGX262" s="73"/>
      <c r="BGY262" s="73"/>
      <c r="BGZ262" s="73"/>
      <c r="BHA262" s="73"/>
      <c r="BHB262" s="73"/>
      <c r="BHC262" s="73"/>
      <c r="BHD262" s="73"/>
      <c r="BHE262" s="73"/>
      <c r="BHF262" s="73"/>
      <c r="BHG262" s="73"/>
      <c r="BHH262" s="73"/>
      <c r="BHI262" s="73"/>
      <c r="BHJ262" s="73"/>
      <c r="BHK262" s="73"/>
      <c r="BHL262" s="73"/>
      <c r="BHM262" s="73"/>
      <c r="BHN262" s="73"/>
      <c r="BHO262" s="73"/>
      <c r="BHP262" s="73"/>
      <c r="BHQ262" s="73"/>
      <c r="BHR262" s="73"/>
      <c r="BHS262" s="73"/>
      <c r="BHT262" s="73"/>
      <c r="BHU262" s="73"/>
      <c r="BHV262" s="73"/>
      <c r="BHW262" s="73"/>
      <c r="BHX262" s="73"/>
      <c r="BHY262" s="73"/>
      <c r="BHZ262" s="73"/>
      <c r="BIA262" s="73"/>
      <c r="BIB262" s="73"/>
      <c r="BIC262" s="73"/>
      <c r="BID262" s="73"/>
      <c r="BIE262" s="73"/>
      <c r="BIF262" s="73"/>
      <c r="BIG262" s="73"/>
      <c r="BIH262" s="73"/>
      <c r="BII262" s="73"/>
      <c r="BIJ262" s="73"/>
      <c r="BIK262" s="73"/>
      <c r="BIL262" s="73"/>
      <c r="BIM262" s="73"/>
      <c r="BIN262" s="73"/>
      <c r="BIO262" s="73"/>
      <c r="BIP262" s="73"/>
      <c r="BIQ262" s="73"/>
      <c r="BIR262" s="73"/>
      <c r="BIS262" s="73"/>
      <c r="BIT262" s="73"/>
      <c r="BIU262" s="73"/>
      <c r="BIV262" s="73"/>
      <c r="BIW262" s="73"/>
      <c r="BIX262" s="73"/>
      <c r="BIY262" s="73"/>
      <c r="BIZ262" s="73"/>
      <c r="BJA262" s="73"/>
      <c r="BJB262" s="73"/>
      <c r="BJC262" s="73"/>
      <c r="BJD262" s="73"/>
      <c r="BJE262" s="73"/>
      <c r="BJF262" s="73"/>
      <c r="BJG262" s="73"/>
      <c r="BJH262" s="73"/>
      <c r="BJI262" s="73"/>
      <c r="BJJ262" s="73"/>
      <c r="BJK262" s="73"/>
      <c r="BJL262" s="73"/>
      <c r="BJM262" s="73"/>
      <c r="BJN262" s="73"/>
      <c r="BJO262" s="73"/>
      <c r="BJP262" s="73"/>
      <c r="BJQ262" s="73"/>
      <c r="BJR262" s="73"/>
      <c r="BJS262" s="73"/>
      <c r="BJT262" s="73"/>
      <c r="BJU262" s="73"/>
      <c r="BJV262" s="73"/>
      <c r="BJW262" s="73"/>
      <c r="BJX262" s="73"/>
      <c r="BJY262" s="73"/>
      <c r="BJZ262" s="73"/>
      <c r="BKA262" s="73"/>
      <c r="BKB262" s="73"/>
      <c r="BKC262" s="73"/>
      <c r="BKD262" s="73"/>
      <c r="BKE262" s="73"/>
      <c r="BKF262" s="73"/>
      <c r="BKG262" s="73"/>
      <c r="BKH262" s="73"/>
      <c r="BKI262" s="73"/>
      <c r="BKJ262" s="73"/>
      <c r="BKK262" s="73"/>
      <c r="BKL262" s="73"/>
      <c r="BKM262" s="73"/>
      <c r="BKN262" s="73"/>
      <c r="BKO262" s="73"/>
      <c r="BKP262" s="73"/>
      <c r="BKQ262" s="73"/>
      <c r="BKR262" s="73"/>
      <c r="BKS262" s="73"/>
      <c r="BKT262" s="73"/>
      <c r="BKU262" s="73"/>
      <c r="BKV262" s="73"/>
      <c r="BKW262" s="73"/>
      <c r="BKX262" s="73"/>
      <c r="BKY262" s="73"/>
      <c r="BKZ262" s="73"/>
      <c r="BLA262" s="73"/>
      <c r="BLB262" s="73"/>
      <c r="BLC262" s="73"/>
      <c r="BLD262" s="73"/>
      <c r="BLE262" s="73"/>
      <c r="BLF262" s="73"/>
      <c r="BLG262" s="73"/>
      <c r="BLH262" s="73"/>
      <c r="BLI262" s="73"/>
      <c r="BLJ262" s="73"/>
      <c r="BLK262" s="73"/>
      <c r="BLL262" s="73"/>
      <c r="BLM262" s="73"/>
      <c r="BLN262" s="73"/>
      <c r="BLO262" s="73"/>
      <c r="BLP262" s="73"/>
      <c r="BLQ262" s="73"/>
      <c r="BLR262" s="73"/>
      <c r="BLS262" s="73"/>
      <c r="BLT262" s="73"/>
      <c r="BLU262" s="73"/>
      <c r="BLV262" s="73"/>
      <c r="BLW262" s="73"/>
      <c r="BLX262" s="73"/>
      <c r="BLY262" s="73"/>
      <c r="BLZ262" s="73"/>
      <c r="BMA262" s="73"/>
      <c r="BMB262" s="73"/>
      <c r="BMC262" s="73"/>
      <c r="BMD262" s="73"/>
      <c r="BME262" s="73"/>
      <c r="BMF262" s="73"/>
      <c r="BMG262" s="73"/>
      <c r="BMH262" s="73"/>
      <c r="BMI262" s="73"/>
      <c r="BMJ262" s="73"/>
      <c r="BMK262" s="73"/>
      <c r="BML262" s="73"/>
      <c r="BMM262" s="73"/>
      <c r="BMN262" s="73"/>
      <c r="BMO262" s="73"/>
      <c r="BMP262" s="73"/>
      <c r="BMQ262" s="73"/>
      <c r="BMR262" s="73"/>
      <c r="BMS262" s="73"/>
      <c r="BMT262" s="73"/>
      <c r="BMU262" s="73"/>
      <c r="BMV262" s="73"/>
      <c r="BMW262" s="73"/>
      <c r="BMX262" s="73"/>
      <c r="BMY262" s="73"/>
      <c r="BMZ262" s="73"/>
      <c r="BNA262" s="73"/>
      <c r="BNB262" s="73"/>
      <c r="BNC262" s="73"/>
      <c r="BND262" s="73"/>
      <c r="BNE262" s="73"/>
      <c r="BNF262" s="73"/>
      <c r="BNG262" s="73"/>
      <c r="BNH262" s="73"/>
      <c r="BNI262" s="73"/>
      <c r="BNJ262" s="73"/>
      <c r="BNK262" s="73"/>
      <c r="BNL262" s="73"/>
      <c r="BNM262" s="73"/>
      <c r="BNN262" s="73"/>
      <c r="BNO262" s="73"/>
      <c r="BNP262" s="73"/>
      <c r="BNQ262" s="73"/>
      <c r="BNR262" s="73"/>
      <c r="BNS262" s="73"/>
      <c r="BNT262" s="73"/>
      <c r="BNU262" s="73"/>
      <c r="BNV262" s="73"/>
      <c r="BNW262" s="73"/>
      <c r="BNX262" s="73"/>
      <c r="BNY262" s="73"/>
      <c r="BNZ262" s="73"/>
      <c r="BOA262" s="73"/>
      <c r="BOB262" s="73"/>
      <c r="BOC262" s="73"/>
      <c r="BOD262" s="73"/>
      <c r="BOE262" s="73"/>
      <c r="BOF262" s="73"/>
      <c r="BOG262" s="73"/>
      <c r="BOH262" s="73"/>
      <c r="BOI262" s="73"/>
      <c r="BOJ262" s="73"/>
      <c r="BOK262" s="73"/>
      <c r="BOL262" s="73"/>
      <c r="BOM262" s="73"/>
      <c r="BON262" s="73"/>
      <c r="BOO262" s="73"/>
      <c r="BOP262" s="73"/>
      <c r="BOQ262" s="73"/>
      <c r="BOR262" s="73"/>
      <c r="BOS262" s="73"/>
      <c r="BOT262" s="73"/>
      <c r="BOU262" s="73"/>
      <c r="BOV262" s="73"/>
      <c r="BOW262" s="73"/>
      <c r="BOX262" s="73"/>
      <c r="BOY262" s="73"/>
      <c r="BOZ262" s="73"/>
      <c r="BPA262" s="73"/>
      <c r="BPB262" s="73"/>
      <c r="BPC262" s="73"/>
      <c r="BPD262" s="73"/>
      <c r="BPE262" s="73"/>
      <c r="BPF262" s="73"/>
      <c r="BPG262" s="73"/>
      <c r="BPH262" s="73"/>
      <c r="BPI262" s="73"/>
      <c r="BPJ262" s="73"/>
      <c r="BPK262" s="73"/>
      <c r="BPL262" s="73"/>
      <c r="BPM262" s="73"/>
      <c r="BPN262" s="73"/>
      <c r="BPO262" s="73"/>
      <c r="BPP262" s="73"/>
      <c r="BPQ262" s="73"/>
      <c r="BPR262" s="73"/>
      <c r="BPS262" s="73"/>
      <c r="BPT262" s="73"/>
      <c r="BPU262" s="73"/>
      <c r="BPV262" s="73"/>
      <c r="BPW262" s="73"/>
      <c r="BPX262" s="73"/>
      <c r="BPY262" s="73"/>
      <c r="BPZ262" s="73"/>
      <c r="BQA262" s="73"/>
      <c r="BQB262" s="73"/>
      <c r="BQC262" s="73"/>
      <c r="BQD262" s="73"/>
      <c r="BQE262" s="73"/>
      <c r="BQF262" s="73"/>
      <c r="BQG262" s="73"/>
      <c r="BQH262" s="73"/>
      <c r="BQI262" s="73"/>
      <c r="BQJ262" s="73"/>
      <c r="BQK262" s="73"/>
      <c r="BQL262" s="73"/>
      <c r="BQM262" s="73"/>
      <c r="BQN262" s="73"/>
      <c r="BQO262" s="73"/>
      <c r="BQP262" s="73"/>
      <c r="BQQ262" s="73"/>
      <c r="BQR262" s="73"/>
      <c r="BQS262" s="73"/>
      <c r="BQT262" s="73"/>
      <c r="BQU262" s="73"/>
      <c r="BQV262" s="73"/>
      <c r="BQW262" s="73"/>
      <c r="BQX262" s="73"/>
      <c r="BQY262" s="73"/>
      <c r="BQZ262" s="73"/>
      <c r="BRA262" s="73"/>
      <c r="BRB262" s="73"/>
      <c r="BRC262" s="73"/>
      <c r="BRD262" s="73"/>
      <c r="BRE262" s="73"/>
      <c r="BRF262" s="73"/>
      <c r="BRG262" s="73"/>
      <c r="BRH262" s="73"/>
      <c r="BRI262" s="73"/>
      <c r="BRJ262" s="73"/>
      <c r="BRK262" s="73"/>
      <c r="BRL262" s="73"/>
      <c r="BRM262" s="73"/>
      <c r="BRN262" s="73"/>
      <c r="BRO262" s="73"/>
      <c r="BRP262" s="73"/>
      <c r="BRQ262" s="73"/>
      <c r="BRR262" s="73"/>
      <c r="BRS262" s="73"/>
      <c r="BRT262" s="73"/>
      <c r="BRU262" s="73"/>
      <c r="BRV262" s="73"/>
      <c r="BRW262" s="73"/>
      <c r="BRX262" s="73"/>
      <c r="BRY262" s="73"/>
      <c r="BRZ262" s="73"/>
      <c r="BSA262" s="73"/>
      <c r="BSB262" s="73"/>
      <c r="BSC262" s="73"/>
      <c r="BSD262" s="73"/>
      <c r="BSE262" s="73"/>
      <c r="BSF262" s="73"/>
      <c r="BSG262" s="73"/>
      <c r="BSH262" s="73"/>
      <c r="BSI262" s="73"/>
      <c r="BSJ262" s="73"/>
      <c r="BSK262" s="73"/>
      <c r="BSL262" s="73"/>
      <c r="BSM262" s="73"/>
      <c r="BSN262" s="73"/>
      <c r="BSO262" s="73"/>
      <c r="BSP262" s="73"/>
      <c r="BSQ262" s="73"/>
      <c r="BSR262" s="73"/>
      <c r="BSS262" s="73"/>
      <c r="BST262" s="73"/>
      <c r="BSU262" s="73"/>
      <c r="BSV262" s="73"/>
      <c r="BSW262" s="73"/>
      <c r="BSX262" s="73"/>
      <c r="BSY262" s="73"/>
      <c r="BSZ262" s="73"/>
      <c r="BTA262" s="73"/>
      <c r="BTB262" s="73"/>
      <c r="BTC262" s="73"/>
      <c r="BTD262" s="73"/>
      <c r="BTE262" s="73"/>
      <c r="BTF262" s="73"/>
      <c r="BTG262" s="73"/>
      <c r="BTH262" s="73"/>
      <c r="BTI262" s="73"/>
      <c r="BTJ262" s="73"/>
      <c r="BTK262" s="73"/>
      <c r="BTL262" s="73"/>
      <c r="BTM262" s="73"/>
      <c r="BTN262" s="73"/>
      <c r="BTO262" s="73"/>
      <c r="BTP262" s="73"/>
      <c r="BTQ262" s="73"/>
      <c r="BTR262" s="73"/>
      <c r="BTS262" s="73"/>
      <c r="BTT262" s="73"/>
      <c r="BTU262" s="73"/>
      <c r="BTV262" s="73"/>
      <c r="BTW262" s="73"/>
      <c r="BTX262" s="73"/>
      <c r="BTY262" s="73"/>
      <c r="BTZ262" s="73"/>
      <c r="BUA262" s="73"/>
      <c r="BUB262" s="73"/>
      <c r="BUC262" s="73"/>
      <c r="BUD262" s="73"/>
      <c r="BUE262" s="73"/>
      <c r="BUF262" s="73"/>
      <c r="BUG262" s="73"/>
      <c r="BUH262" s="73"/>
      <c r="BUI262" s="73"/>
      <c r="BUJ262" s="73"/>
      <c r="BUK262" s="73"/>
      <c r="BUL262" s="73"/>
      <c r="BUM262" s="73"/>
      <c r="BUN262" s="73"/>
      <c r="BUO262" s="73"/>
      <c r="BUP262" s="73"/>
      <c r="BUQ262" s="73"/>
      <c r="BUR262" s="73"/>
      <c r="BUS262" s="73"/>
      <c r="BUT262" s="73"/>
      <c r="BUU262" s="73"/>
      <c r="BUV262" s="73"/>
      <c r="BUW262" s="73"/>
      <c r="BUX262" s="73"/>
      <c r="BUY262" s="73"/>
      <c r="BUZ262" s="73"/>
      <c r="BVA262" s="73"/>
      <c r="BVB262" s="73"/>
      <c r="BVC262" s="73"/>
      <c r="BVD262" s="73"/>
      <c r="BVE262" s="73"/>
      <c r="BVF262" s="73"/>
      <c r="BVG262" s="73"/>
      <c r="BVH262" s="73"/>
      <c r="BVI262" s="73"/>
      <c r="BVJ262" s="73"/>
      <c r="BVK262" s="73"/>
      <c r="BVL262" s="73"/>
      <c r="BVM262" s="73"/>
      <c r="BVN262" s="73"/>
      <c r="BVO262" s="73"/>
      <c r="BVP262" s="73"/>
      <c r="BVQ262" s="73"/>
      <c r="BVR262" s="73"/>
      <c r="BVS262" s="73"/>
      <c r="BVT262" s="73"/>
      <c r="BVU262" s="73"/>
      <c r="BVV262" s="73"/>
      <c r="BVW262" s="73"/>
      <c r="BVX262" s="73"/>
      <c r="BVY262" s="73"/>
      <c r="BVZ262" s="73"/>
      <c r="BWA262" s="73"/>
      <c r="BWB262" s="73"/>
      <c r="BWC262" s="73"/>
      <c r="BWD262" s="73"/>
      <c r="BWE262" s="73"/>
      <c r="BWF262" s="73"/>
      <c r="BWG262" s="73"/>
      <c r="BWH262" s="73"/>
      <c r="BWI262" s="73"/>
      <c r="BWJ262" s="73"/>
      <c r="BWK262" s="73"/>
      <c r="BWL262" s="73"/>
      <c r="BWM262" s="73"/>
      <c r="BWN262" s="73"/>
      <c r="BWO262" s="73"/>
      <c r="BWP262" s="73"/>
      <c r="BWQ262" s="73"/>
      <c r="BWR262" s="73"/>
      <c r="BWS262" s="73"/>
      <c r="BWT262" s="73"/>
      <c r="BWU262" s="73"/>
      <c r="BWV262" s="73"/>
      <c r="BWW262" s="73"/>
      <c r="BWX262" s="73"/>
      <c r="BWY262" s="73"/>
      <c r="BWZ262" s="73"/>
      <c r="BXA262" s="73"/>
      <c r="BXB262" s="73"/>
      <c r="BXC262" s="73"/>
      <c r="BXD262" s="73"/>
      <c r="BXE262" s="73"/>
      <c r="BXF262" s="73"/>
      <c r="BXG262" s="73"/>
      <c r="BXH262" s="73"/>
      <c r="BXI262" s="73"/>
      <c r="BXJ262" s="73"/>
      <c r="BXK262" s="73"/>
      <c r="BXL262" s="73"/>
      <c r="BXM262" s="73"/>
      <c r="BXN262" s="73"/>
      <c r="BXO262" s="73"/>
      <c r="BXP262" s="73"/>
      <c r="BXQ262" s="73"/>
      <c r="BXR262" s="73"/>
      <c r="BXS262" s="73"/>
      <c r="BXT262" s="73"/>
      <c r="BXU262" s="73"/>
      <c r="BXV262" s="73"/>
      <c r="BXW262" s="73"/>
      <c r="BXX262" s="73"/>
      <c r="BXY262" s="73"/>
      <c r="BXZ262" s="73"/>
      <c r="BYA262" s="73"/>
      <c r="BYB262" s="73"/>
      <c r="BYC262" s="73"/>
      <c r="BYD262" s="73"/>
      <c r="BYE262" s="73"/>
      <c r="BYF262" s="73"/>
      <c r="BYG262" s="73"/>
      <c r="BYH262" s="73"/>
      <c r="BYI262" s="73"/>
      <c r="BYJ262" s="73"/>
      <c r="BYK262" s="73"/>
      <c r="BYL262" s="73"/>
      <c r="BYM262" s="73"/>
      <c r="BYN262" s="73"/>
      <c r="BYO262" s="73"/>
      <c r="BYP262" s="73"/>
      <c r="BYQ262" s="73"/>
      <c r="BYR262" s="73"/>
      <c r="BYS262" s="73"/>
      <c r="BYT262" s="73"/>
      <c r="BYU262" s="73"/>
      <c r="BYV262" s="73"/>
      <c r="BYW262" s="73"/>
      <c r="BYX262" s="73"/>
      <c r="BYY262" s="73"/>
      <c r="BYZ262" s="73"/>
      <c r="BZA262" s="73"/>
      <c r="BZB262" s="73"/>
      <c r="BZC262" s="73"/>
      <c r="BZD262" s="73"/>
      <c r="BZE262" s="73"/>
      <c r="BZF262" s="73"/>
      <c r="BZG262" s="73"/>
      <c r="BZH262" s="73"/>
      <c r="BZI262" s="73"/>
      <c r="BZJ262" s="73"/>
      <c r="BZK262" s="73"/>
      <c r="BZL262" s="73"/>
      <c r="BZM262" s="73"/>
      <c r="BZN262" s="73"/>
      <c r="BZO262" s="73"/>
      <c r="BZP262" s="73"/>
      <c r="BZQ262" s="73"/>
      <c r="BZR262" s="73"/>
      <c r="BZS262" s="73"/>
      <c r="BZT262" s="73"/>
      <c r="BZU262" s="73"/>
      <c r="BZV262" s="73"/>
      <c r="BZW262" s="73"/>
      <c r="BZX262" s="73"/>
      <c r="BZY262" s="73"/>
      <c r="BZZ262" s="73"/>
      <c r="CAA262" s="73"/>
      <c r="CAB262" s="73"/>
      <c r="CAC262" s="73"/>
      <c r="CAD262" s="73"/>
      <c r="CAE262" s="73"/>
      <c r="CAF262" s="73"/>
      <c r="CAG262" s="73"/>
      <c r="CAH262" s="73"/>
      <c r="CAI262" s="73"/>
      <c r="CAJ262" s="73"/>
      <c r="CAK262" s="73"/>
      <c r="CAL262" s="73"/>
      <c r="CAM262" s="73"/>
      <c r="CAN262" s="73"/>
      <c r="CAO262" s="73"/>
      <c r="CAP262" s="73"/>
      <c r="CAQ262" s="73"/>
      <c r="CAR262" s="73"/>
      <c r="CAS262" s="73"/>
      <c r="CAT262" s="73"/>
      <c r="CAU262" s="73"/>
      <c r="CAV262" s="73"/>
      <c r="CAW262" s="73"/>
      <c r="CAX262" s="73"/>
      <c r="CAY262" s="73"/>
      <c r="CAZ262" s="73"/>
      <c r="CBA262" s="73"/>
      <c r="CBB262" s="73"/>
      <c r="CBC262" s="73"/>
      <c r="CBD262" s="73"/>
      <c r="CBE262" s="73"/>
      <c r="CBF262" s="73"/>
      <c r="CBG262" s="73"/>
      <c r="CBH262" s="73"/>
      <c r="CBI262" s="73"/>
      <c r="CBJ262" s="73"/>
      <c r="CBK262" s="73"/>
      <c r="CBL262" s="73"/>
      <c r="CBM262" s="73"/>
      <c r="CBN262" s="73"/>
      <c r="CBO262" s="73"/>
      <c r="CBP262" s="73"/>
      <c r="CBQ262" s="73"/>
      <c r="CBR262" s="73"/>
      <c r="CBS262" s="73"/>
      <c r="CBT262" s="73"/>
      <c r="CBU262" s="73"/>
      <c r="CBV262" s="73"/>
      <c r="CBW262" s="73"/>
      <c r="CBX262" s="73"/>
      <c r="CBY262" s="73"/>
      <c r="CBZ262" s="73"/>
      <c r="CCA262" s="73"/>
      <c r="CCB262" s="73"/>
      <c r="CCC262" s="73"/>
      <c r="CCD262" s="73"/>
      <c r="CCE262" s="73"/>
      <c r="CCF262" s="73"/>
      <c r="CCG262" s="73"/>
      <c r="CCH262" s="73"/>
      <c r="CCI262" s="73"/>
      <c r="CCJ262" s="73"/>
      <c r="CCK262" s="73"/>
      <c r="CCL262" s="73"/>
      <c r="CCM262" s="73"/>
      <c r="CCN262" s="73"/>
      <c r="CCO262" s="73"/>
      <c r="CCP262" s="73"/>
      <c r="CCQ262" s="73"/>
      <c r="CCR262" s="73"/>
      <c r="CCS262" s="73"/>
      <c r="CCT262" s="73"/>
      <c r="CCU262" s="73"/>
      <c r="CCV262" s="73"/>
      <c r="CCW262" s="73"/>
      <c r="CCX262" s="73"/>
      <c r="CCY262" s="73"/>
      <c r="CCZ262" s="73"/>
      <c r="CDA262" s="73"/>
      <c r="CDB262" s="73"/>
      <c r="CDC262" s="73"/>
      <c r="CDD262" s="73"/>
      <c r="CDE262" s="73"/>
      <c r="CDF262" s="73"/>
      <c r="CDG262" s="73"/>
      <c r="CDH262" s="73"/>
      <c r="CDI262" s="73"/>
      <c r="CDJ262" s="73"/>
      <c r="CDK262" s="73"/>
      <c r="CDL262" s="73"/>
      <c r="CDM262" s="73"/>
      <c r="CDN262" s="73"/>
      <c r="CDO262" s="73"/>
      <c r="CDP262" s="73"/>
      <c r="CDQ262" s="73"/>
      <c r="CDR262" s="73"/>
      <c r="CDS262" s="73"/>
      <c r="CDT262" s="73"/>
      <c r="CDU262" s="73"/>
      <c r="CDV262" s="73"/>
      <c r="CDW262" s="73"/>
      <c r="CDX262" s="73"/>
      <c r="CDY262" s="73"/>
      <c r="CDZ262" s="73"/>
      <c r="CEA262" s="73"/>
      <c r="CEB262" s="73"/>
      <c r="CEC262" s="73"/>
      <c r="CED262" s="73"/>
      <c r="CEE262" s="73"/>
      <c r="CEF262" s="73"/>
      <c r="CEG262" s="73"/>
      <c r="CEH262" s="73"/>
      <c r="CEI262" s="73"/>
      <c r="CEJ262" s="73"/>
      <c r="CEK262" s="73"/>
      <c r="CEL262" s="73"/>
      <c r="CEM262" s="73"/>
      <c r="CEN262" s="73"/>
      <c r="CEO262" s="73"/>
      <c r="CEP262" s="73"/>
      <c r="CEQ262" s="73"/>
      <c r="CER262" s="73"/>
      <c r="CES262" s="73"/>
      <c r="CET262" s="73"/>
      <c r="CEU262" s="73"/>
      <c r="CEV262" s="73"/>
      <c r="CEW262" s="73"/>
      <c r="CEX262" s="73"/>
      <c r="CEY262" s="73"/>
      <c r="CEZ262" s="73"/>
      <c r="CFA262" s="73"/>
      <c r="CFB262" s="73"/>
      <c r="CFC262" s="73"/>
      <c r="CFD262" s="73"/>
      <c r="CFE262" s="73"/>
      <c r="CFF262" s="73"/>
      <c r="CFG262" s="73"/>
      <c r="CFH262" s="73"/>
      <c r="CFI262" s="73"/>
      <c r="CFJ262" s="73"/>
      <c r="CFK262" s="73"/>
      <c r="CFL262" s="73"/>
      <c r="CFM262" s="73"/>
      <c r="CFN262" s="73"/>
      <c r="CFO262" s="73"/>
      <c r="CFP262" s="73"/>
      <c r="CFQ262" s="73"/>
      <c r="CFR262" s="73"/>
      <c r="CFS262" s="73"/>
      <c r="CFT262" s="73"/>
      <c r="CFU262" s="73"/>
      <c r="CFV262" s="73"/>
      <c r="CFW262" s="73"/>
      <c r="CFX262" s="73"/>
      <c r="CFY262" s="73"/>
      <c r="CFZ262" s="73"/>
      <c r="CGA262" s="73"/>
      <c r="CGB262" s="73"/>
      <c r="CGC262" s="73"/>
      <c r="CGD262" s="73"/>
      <c r="CGE262" s="73"/>
      <c r="CGF262" s="73"/>
      <c r="CGG262" s="73"/>
      <c r="CGH262" s="73"/>
      <c r="CGI262" s="73"/>
      <c r="CGJ262" s="73"/>
      <c r="CGK262" s="73"/>
      <c r="CGL262" s="73"/>
      <c r="CGM262" s="73"/>
      <c r="CGN262" s="73"/>
      <c r="CGO262" s="73"/>
      <c r="CGP262" s="73"/>
      <c r="CGQ262" s="73"/>
      <c r="CGR262" s="73"/>
      <c r="CGS262" s="73"/>
      <c r="CGT262" s="73"/>
      <c r="CGU262" s="73"/>
      <c r="CGV262" s="73"/>
      <c r="CGW262" s="73"/>
      <c r="CGX262" s="73"/>
      <c r="CGY262" s="73"/>
      <c r="CGZ262" s="73"/>
      <c r="CHA262" s="73"/>
      <c r="CHB262" s="73"/>
      <c r="CHC262" s="73"/>
      <c r="CHD262" s="73"/>
      <c r="CHE262" s="73"/>
      <c r="CHF262" s="73"/>
      <c r="CHG262" s="73"/>
      <c r="CHH262" s="73"/>
      <c r="CHI262" s="73"/>
      <c r="CHJ262" s="73"/>
      <c r="CHK262" s="73"/>
      <c r="CHL262" s="73"/>
      <c r="CHM262" s="73"/>
      <c r="CHN262" s="73"/>
      <c r="CHO262" s="73"/>
      <c r="CHP262" s="73"/>
      <c r="CHQ262" s="73"/>
      <c r="CHR262" s="73"/>
      <c r="CHS262" s="73"/>
      <c r="CHT262" s="73"/>
      <c r="CHU262" s="73"/>
      <c r="CHV262" s="73"/>
      <c r="CHW262" s="73"/>
      <c r="CHX262" s="73"/>
      <c r="CHY262" s="73"/>
      <c r="CHZ262" s="73"/>
      <c r="CIA262" s="73"/>
      <c r="CIB262" s="73"/>
      <c r="CIC262" s="73"/>
      <c r="CID262" s="73"/>
      <c r="CIE262" s="73"/>
      <c r="CIF262" s="73"/>
      <c r="CIG262" s="73"/>
      <c r="CIH262" s="73"/>
      <c r="CII262" s="73"/>
      <c r="CIJ262" s="73"/>
      <c r="CIK262" s="73"/>
      <c r="CIL262" s="73"/>
      <c r="CIM262" s="73"/>
      <c r="CIN262" s="73"/>
      <c r="CIO262" s="73"/>
      <c r="CIP262" s="73"/>
      <c r="CIQ262" s="73"/>
      <c r="CIR262" s="73"/>
      <c r="CIS262" s="73"/>
      <c r="CIT262" s="73"/>
      <c r="CIU262" s="73"/>
      <c r="CIV262" s="73"/>
      <c r="CIW262" s="73"/>
      <c r="CIX262" s="73"/>
      <c r="CIY262" s="73"/>
      <c r="CIZ262" s="73"/>
      <c r="CJA262" s="73"/>
      <c r="CJB262" s="73"/>
      <c r="CJC262" s="73"/>
      <c r="CJD262" s="73"/>
      <c r="CJE262" s="73"/>
      <c r="CJF262" s="73"/>
      <c r="CJG262" s="73"/>
      <c r="CJH262" s="73"/>
      <c r="CJI262" s="73"/>
      <c r="CJJ262" s="73"/>
      <c r="CJK262" s="73"/>
      <c r="CJL262" s="73"/>
      <c r="CJM262" s="73"/>
      <c r="CJN262" s="73"/>
      <c r="CJO262" s="73"/>
      <c r="CJP262" s="73"/>
      <c r="CJQ262" s="73"/>
      <c r="CJR262" s="73"/>
      <c r="CJS262" s="73"/>
      <c r="CJT262" s="73"/>
      <c r="CJU262" s="73"/>
      <c r="CJV262" s="73"/>
      <c r="CJW262" s="73"/>
      <c r="CJX262" s="73"/>
      <c r="CJY262" s="73"/>
      <c r="CJZ262" s="73"/>
      <c r="CKA262" s="73"/>
      <c r="CKB262" s="73"/>
      <c r="CKC262" s="73"/>
      <c r="CKD262" s="73"/>
      <c r="CKE262" s="73"/>
      <c r="CKF262" s="73"/>
      <c r="CKG262" s="73"/>
      <c r="CKH262" s="73"/>
      <c r="CKI262" s="73"/>
      <c r="CKJ262" s="73"/>
      <c r="CKK262" s="73"/>
      <c r="CKL262" s="73"/>
      <c r="CKM262" s="73"/>
      <c r="CKN262" s="73"/>
      <c r="CKO262" s="73"/>
      <c r="CKP262" s="73"/>
      <c r="CKQ262" s="73"/>
      <c r="CKR262" s="73"/>
      <c r="CKS262" s="73"/>
      <c r="CKT262" s="73"/>
      <c r="CKU262" s="73"/>
      <c r="CKV262" s="73"/>
      <c r="CKW262" s="73"/>
      <c r="CKX262" s="73"/>
      <c r="CKY262" s="73"/>
      <c r="CKZ262" s="73"/>
      <c r="CLA262" s="73"/>
      <c r="CLB262" s="73"/>
      <c r="CLC262" s="73"/>
      <c r="CLD262" s="73"/>
      <c r="CLE262" s="73"/>
      <c r="CLF262" s="73"/>
      <c r="CLG262" s="73"/>
      <c r="CLH262" s="73"/>
      <c r="CLI262" s="73"/>
      <c r="CLJ262" s="73"/>
      <c r="CLK262" s="73"/>
      <c r="CLL262" s="73"/>
      <c r="CLM262" s="73"/>
      <c r="CLN262" s="73"/>
      <c r="CLO262" s="73"/>
      <c r="CLP262" s="73"/>
      <c r="CLQ262" s="73"/>
      <c r="CLR262" s="73"/>
      <c r="CLS262" s="73"/>
      <c r="CLT262" s="73"/>
      <c r="CLU262" s="73"/>
      <c r="CLV262" s="73"/>
      <c r="CLW262" s="73"/>
      <c r="CLX262" s="73"/>
      <c r="CLY262" s="73"/>
      <c r="CLZ262" s="73"/>
      <c r="CMA262" s="73"/>
      <c r="CMB262" s="73"/>
      <c r="CMC262" s="73"/>
      <c r="CMD262" s="73"/>
      <c r="CME262" s="73"/>
      <c r="CMF262" s="73"/>
      <c r="CMG262" s="73"/>
      <c r="CMH262" s="73"/>
      <c r="CMI262" s="73"/>
      <c r="CMJ262" s="73"/>
      <c r="CMK262" s="73"/>
      <c r="CML262" s="73"/>
      <c r="CMM262" s="73"/>
      <c r="CMN262" s="73"/>
      <c r="CMO262" s="73"/>
      <c r="CMP262" s="73"/>
      <c r="CMQ262" s="73"/>
      <c r="CMR262" s="73"/>
      <c r="CMS262" s="73"/>
      <c r="CMT262" s="73"/>
      <c r="CMU262" s="73"/>
      <c r="CMV262" s="73"/>
      <c r="CMW262" s="73"/>
      <c r="CMX262" s="73"/>
      <c r="CMY262" s="73"/>
      <c r="CMZ262" s="73"/>
      <c r="CNA262" s="73"/>
      <c r="CNB262" s="73"/>
      <c r="CNC262" s="73"/>
      <c r="CND262" s="73"/>
      <c r="CNE262" s="73"/>
      <c r="CNF262" s="73"/>
      <c r="CNG262" s="73"/>
      <c r="CNH262" s="73"/>
      <c r="CNI262" s="73"/>
      <c r="CNJ262" s="73"/>
      <c r="CNK262" s="73"/>
      <c r="CNL262" s="73"/>
      <c r="CNM262" s="73"/>
      <c r="CNN262" s="73"/>
      <c r="CNO262" s="73"/>
      <c r="CNP262" s="73"/>
      <c r="CNQ262" s="73"/>
      <c r="CNR262" s="73"/>
      <c r="CNS262" s="73"/>
      <c r="CNT262" s="73"/>
      <c r="CNU262" s="73"/>
      <c r="CNV262" s="73"/>
      <c r="CNW262" s="73"/>
      <c r="CNX262" s="73"/>
      <c r="CNY262" s="73"/>
      <c r="CNZ262" s="73"/>
      <c r="COA262" s="73"/>
      <c r="COB262" s="73"/>
      <c r="COC262" s="73"/>
      <c r="COD262" s="73"/>
      <c r="COE262" s="73"/>
      <c r="COF262" s="73"/>
      <c r="COG262" s="73"/>
      <c r="COH262" s="73"/>
      <c r="COI262" s="73"/>
      <c r="COJ262" s="73"/>
      <c r="COK262" s="73"/>
      <c r="COL262" s="73"/>
      <c r="COM262" s="73"/>
      <c r="CON262" s="73"/>
      <c r="COO262" s="73"/>
      <c r="COP262" s="73"/>
      <c r="COQ262" s="73"/>
      <c r="COR262" s="73"/>
      <c r="COS262" s="73"/>
      <c r="COT262" s="73"/>
      <c r="COU262" s="73"/>
      <c r="COV262" s="73"/>
      <c r="COW262" s="73"/>
      <c r="COX262" s="73"/>
      <c r="COY262" s="73"/>
      <c r="COZ262" s="73"/>
      <c r="CPA262" s="73"/>
      <c r="CPB262" s="73"/>
      <c r="CPC262" s="73"/>
      <c r="CPD262" s="73"/>
      <c r="CPE262" s="73"/>
      <c r="CPF262" s="73"/>
      <c r="CPG262" s="73"/>
      <c r="CPH262" s="73"/>
      <c r="CPI262" s="73"/>
      <c r="CPJ262" s="73"/>
      <c r="CPK262" s="73"/>
      <c r="CPL262" s="73"/>
      <c r="CPM262" s="73"/>
      <c r="CPN262" s="73"/>
      <c r="CPO262" s="73"/>
      <c r="CPP262" s="73"/>
      <c r="CPQ262" s="73"/>
      <c r="CPR262" s="73"/>
      <c r="CPS262" s="73"/>
      <c r="CPT262" s="73"/>
      <c r="CPU262" s="73"/>
      <c r="CPV262" s="73"/>
      <c r="CPW262" s="73"/>
      <c r="CPX262" s="73"/>
      <c r="CPY262" s="73"/>
      <c r="CPZ262" s="73"/>
      <c r="CQA262" s="73"/>
      <c r="CQB262" s="73"/>
      <c r="CQC262" s="73"/>
      <c r="CQD262" s="73"/>
      <c r="CQE262" s="73"/>
      <c r="CQF262" s="73"/>
      <c r="CQG262" s="73"/>
      <c r="CQH262" s="73"/>
      <c r="CQI262" s="73"/>
      <c r="CQJ262" s="73"/>
      <c r="CQK262" s="73"/>
      <c r="CQL262" s="73"/>
      <c r="CQM262" s="73"/>
      <c r="CQN262" s="73"/>
      <c r="CQO262" s="73"/>
      <c r="CQP262" s="73"/>
      <c r="CQQ262" s="73"/>
      <c r="CQR262" s="73"/>
      <c r="CQS262" s="73"/>
      <c r="CQT262" s="73"/>
      <c r="CQU262" s="73"/>
      <c r="CQV262" s="73"/>
      <c r="CQW262" s="73"/>
      <c r="CQX262" s="73"/>
      <c r="CQY262" s="73"/>
      <c r="CQZ262" s="73"/>
      <c r="CRA262" s="73"/>
      <c r="CRB262" s="73"/>
      <c r="CRC262" s="73"/>
      <c r="CRD262" s="73"/>
      <c r="CRE262" s="73"/>
      <c r="CRF262" s="73"/>
      <c r="CRG262" s="73"/>
      <c r="CRH262" s="73"/>
      <c r="CRI262" s="73"/>
      <c r="CRJ262" s="73"/>
      <c r="CRK262" s="73"/>
      <c r="CRL262" s="73"/>
      <c r="CRM262" s="73"/>
      <c r="CRN262" s="73"/>
      <c r="CRO262" s="73"/>
      <c r="CRP262" s="73"/>
      <c r="CRQ262" s="73"/>
      <c r="CRR262" s="73"/>
      <c r="CRS262" s="73"/>
      <c r="CRT262" s="73"/>
      <c r="CRU262" s="73"/>
      <c r="CRV262" s="73"/>
      <c r="CRW262" s="73"/>
      <c r="CRX262" s="73"/>
      <c r="CRY262" s="73"/>
      <c r="CRZ262" s="73"/>
      <c r="CSA262" s="73"/>
      <c r="CSB262" s="73"/>
      <c r="CSC262" s="73"/>
      <c r="CSD262" s="73"/>
      <c r="CSE262" s="73"/>
      <c r="CSF262" s="73"/>
      <c r="CSG262" s="73"/>
      <c r="CSH262" s="73"/>
      <c r="CSI262" s="73"/>
      <c r="CSJ262" s="73"/>
      <c r="CSK262" s="73"/>
      <c r="CSL262" s="73"/>
      <c r="CSM262" s="73"/>
      <c r="CSN262" s="73"/>
      <c r="CSO262" s="73"/>
      <c r="CSP262" s="73"/>
      <c r="CSQ262" s="73"/>
      <c r="CSR262" s="73"/>
      <c r="CSS262" s="73"/>
      <c r="CST262" s="73"/>
      <c r="CSU262" s="73"/>
      <c r="CSV262" s="73"/>
      <c r="CSW262" s="73"/>
      <c r="CSX262" s="73"/>
      <c r="CSY262" s="73"/>
      <c r="CSZ262" s="73"/>
      <c r="CTA262" s="73"/>
      <c r="CTB262" s="73"/>
      <c r="CTC262" s="73"/>
      <c r="CTD262" s="73"/>
      <c r="CTE262" s="73"/>
      <c r="CTF262" s="73"/>
      <c r="CTG262" s="73"/>
      <c r="CTH262" s="73"/>
      <c r="CTI262" s="73"/>
      <c r="CTJ262" s="73"/>
      <c r="CTK262" s="73"/>
      <c r="CTL262" s="73"/>
      <c r="CTM262" s="73"/>
      <c r="CTN262" s="73"/>
      <c r="CTO262" s="73"/>
      <c r="CTP262" s="73"/>
      <c r="CTQ262" s="73"/>
      <c r="CTR262" s="73"/>
      <c r="CTS262" s="73"/>
      <c r="CTT262" s="73"/>
      <c r="CTU262" s="73"/>
      <c r="CTV262" s="73"/>
      <c r="CTW262" s="73"/>
      <c r="CTX262" s="73"/>
      <c r="CTY262" s="73"/>
      <c r="CTZ262" s="73"/>
      <c r="CUA262" s="73"/>
      <c r="CUB262" s="73"/>
      <c r="CUC262" s="73"/>
      <c r="CUD262" s="73"/>
      <c r="CUE262" s="73"/>
      <c r="CUF262" s="73"/>
      <c r="CUG262" s="73"/>
      <c r="CUH262" s="73"/>
      <c r="CUI262" s="73"/>
      <c r="CUJ262" s="73"/>
      <c r="CUK262" s="73"/>
      <c r="CUL262" s="73"/>
      <c r="CUM262" s="73"/>
      <c r="CUN262" s="73"/>
      <c r="CUO262" s="73"/>
      <c r="CUP262" s="73"/>
      <c r="CUQ262" s="73"/>
      <c r="CUR262" s="73"/>
      <c r="CUS262" s="73"/>
      <c r="CUT262" s="73"/>
      <c r="CUU262" s="73"/>
      <c r="CUV262" s="73"/>
      <c r="CUW262" s="73"/>
      <c r="CUX262" s="73"/>
      <c r="CUY262" s="73"/>
      <c r="CUZ262" s="73"/>
      <c r="CVA262" s="73"/>
      <c r="CVB262" s="73"/>
      <c r="CVC262" s="73"/>
      <c r="CVD262" s="73"/>
      <c r="CVE262" s="73"/>
      <c r="CVF262" s="73"/>
      <c r="CVG262" s="73"/>
      <c r="CVH262" s="73"/>
      <c r="CVI262" s="73"/>
      <c r="CVJ262" s="73"/>
      <c r="CVK262" s="73"/>
      <c r="CVL262" s="73"/>
      <c r="CVM262" s="73"/>
      <c r="CVN262" s="73"/>
      <c r="CVO262" s="73"/>
      <c r="CVP262" s="73"/>
      <c r="CVQ262" s="73"/>
      <c r="CVR262" s="73"/>
      <c r="CVS262" s="73"/>
      <c r="CVT262" s="73"/>
      <c r="CVU262" s="73"/>
      <c r="CVV262" s="73"/>
      <c r="CVW262" s="73"/>
      <c r="CVX262" s="73"/>
      <c r="CVY262" s="73"/>
      <c r="CVZ262" s="73"/>
      <c r="CWA262" s="73"/>
      <c r="CWB262" s="73"/>
      <c r="CWC262" s="73"/>
      <c r="CWD262" s="73"/>
      <c r="CWE262" s="73"/>
      <c r="CWF262" s="73"/>
      <c r="CWG262" s="73"/>
      <c r="CWH262" s="73"/>
      <c r="CWI262" s="73"/>
      <c r="CWJ262" s="73"/>
      <c r="CWK262" s="73"/>
      <c r="CWL262" s="73"/>
      <c r="CWM262" s="73"/>
      <c r="CWN262" s="73"/>
      <c r="CWO262" s="73"/>
      <c r="CWP262" s="73"/>
      <c r="CWQ262" s="73"/>
      <c r="CWR262" s="73"/>
      <c r="CWS262" s="73"/>
      <c r="CWT262" s="73"/>
      <c r="CWU262" s="73"/>
      <c r="CWV262" s="73"/>
      <c r="CWW262" s="73"/>
      <c r="CWX262" s="73"/>
      <c r="CWY262" s="73"/>
      <c r="CWZ262" s="73"/>
      <c r="CXA262" s="73"/>
      <c r="CXB262" s="73"/>
      <c r="CXC262" s="73"/>
      <c r="CXD262" s="73"/>
      <c r="CXE262" s="73"/>
      <c r="CXF262" s="73"/>
      <c r="CXG262" s="73"/>
      <c r="CXH262" s="73"/>
      <c r="CXI262" s="73"/>
      <c r="CXJ262" s="73"/>
      <c r="CXK262" s="73"/>
      <c r="CXL262" s="73"/>
      <c r="CXM262" s="73"/>
      <c r="CXN262" s="73"/>
      <c r="CXO262" s="73"/>
      <c r="CXP262" s="73"/>
      <c r="CXQ262" s="73"/>
      <c r="CXR262" s="73"/>
      <c r="CXS262" s="73"/>
      <c r="CXT262" s="73"/>
      <c r="CXU262" s="73"/>
      <c r="CXV262" s="73"/>
      <c r="CXW262" s="73"/>
      <c r="CXX262" s="73"/>
      <c r="CXY262" s="73"/>
      <c r="CXZ262" s="73"/>
      <c r="CYA262" s="73"/>
      <c r="CYB262" s="73"/>
      <c r="CYC262" s="73"/>
      <c r="CYD262" s="73"/>
      <c r="CYE262" s="73"/>
      <c r="CYF262" s="73"/>
      <c r="CYG262" s="73"/>
      <c r="CYH262" s="73"/>
      <c r="CYI262" s="73"/>
      <c r="CYJ262" s="73"/>
      <c r="CYK262" s="73"/>
      <c r="CYL262" s="73"/>
      <c r="CYM262" s="73"/>
      <c r="CYN262" s="73"/>
      <c r="CYO262" s="73"/>
      <c r="CYP262" s="73"/>
      <c r="CYQ262" s="73"/>
      <c r="CYR262" s="73"/>
      <c r="CYS262" s="73"/>
      <c r="CYT262" s="73"/>
      <c r="CYU262" s="73"/>
      <c r="CYV262" s="73"/>
      <c r="CYW262" s="73"/>
      <c r="CYX262" s="73"/>
      <c r="CYY262" s="73"/>
      <c r="CYZ262" s="73"/>
      <c r="CZA262" s="73"/>
      <c r="CZB262" s="73"/>
      <c r="CZC262" s="73"/>
      <c r="CZD262" s="73"/>
      <c r="CZE262" s="73"/>
      <c r="CZF262" s="73"/>
      <c r="CZG262" s="73"/>
      <c r="CZH262" s="73"/>
      <c r="CZI262" s="73"/>
      <c r="CZJ262" s="73"/>
      <c r="CZK262" s="73"/>
      <c r="CZL262" s="73"/>
      <c r="CZM262" s="73"/>
      <c r="CZN262" s="73"/>
      <c r="CZO262" s="73"/>
      <c r="CZP262" s="73"/>
      <c r="CZQ262" s="73"/>
      <c r="CZR262" s="73"/>
      <c r="CZS262" s="73"/>
      <c r="CZT262" s="73"/>
      <c r="CZU262" s="73"/>
      <c r="CZV262" s="73"/>
      <c r="CZW262" s="73"/>
      <c r="CZX262" s="73"/>
      <c r="CZY262" s="73"/>
      <c r="CZZ262" s="73"/>
      <c r="DAA262" s="73"/>
      <c r="DAB262" s="73"/>
      <c r="DAC262" s="73"/>
      <c r="DAD262" s="73"/>
      <c r="DAE262" s="73"/>
      <c r="DAF262" s="73"/>
      <c r="DAG262" s="73"/>
      <c r="DAH262" s="73"/>
      <c r="DAI262" s="73"/>
      <c r="DAJ262" s="73"/>
      <c r="DAK262" s="73"/>
      <c r="DAL262" s="73"/>
      <c r="DAM262" s="73"/>
      <c r="DAN262" s="73"/>
      <c r="DAO262" s="73"/>
      <c r="DAP262" s="73"/>
      <c r="DAQ262" s="73"/>
      <c r="DAR262" s="73"/>
      <c r="DAS262" s="73"/>
      <c r="DAT262" s="73"/>
      <c r="DAU262" s="73"/>
      <c r="DAV262" s="73"/>
      <c r="DAW262" s="73"/>
      <c r="DAX262" s="73"/>
      <c r="DAY262" s="73"/>
      <c r="DAZ262" s="73"/>
      <c r="DBA262" s="73"/>
      <c r="DBB262" s="73"/>
      <c r="DBC262" s="73"/>
      <c r="DBD262" s="73"/>
      <c r="DBE262" s="73"/>
      <c r="DBF262" s="73"/>
      <c r="DBG262" s="73"/>
      <c r="DBH262" s="73"/>
      <c r="DBI262" s="73"/>
      <c r="DBJ262" s="73"/>
      <c r="DBK262" s="73"/>
      <c r="DBL262" s="73"/>
      <c r="DBM262" s="73"/>
      <c r="DBN262" s="73"/>
      <c r="DBO262" s="73"/>
      <c r="DBP262" s="73"/>
      <c r="DBQ262" s="73"/>
      <c r="DBR262" s="73"/>
      <c r="DBS262" s="73"/>
      <c r="DBT262" s="73"/>
      <c r="DBU262" s="73"/>
      <c r="DBV262" s="73"/>
      <c r="DBW262" s="73"/>
      <c r="DBX262" s="73"/>
      <c r="DBY262" s="73"/>
      <c r="DBZ262" s="73"/>
      <c r="DCA262" s="73"/>
      <c r="DCB262" s="73"/>
      <c r="DCC262" s="73"/>
      <c r="DCD262" s="73"/>
      <c r="DCE262" s="73"/>
      <c r="DCF262" s="73"/>
      <c r="DCG262" s="73"/>
      <c r="DCH262" s="73"/>
      <c r="DCI262" s="73"/>
      <c r="DCJ262" s="73"/>
      <c r="DCK262" s="73"/>
      <c r="DCL262" s="73"/>
      <c r="DCM262" s="73"/>
      <c r="DCN262" s="73"/>
      <c r="DCO262" s="73"/>
      <c r="DCP262" s="73"/>
      <c r="DCQ262" s="73"/>
      <c r="DCR262" s="73"/>
      <c r="DCS262" s="73"/>
      <c r="DCT262" s="73"/>
      <c r="DCU262" s="73"/>
      <c r="DCV262" s="73"/>
      <c r="DCW262" s="73"/>
      <c r="DCX262" s="73"/>
      <c r="DCY262" s="73"/>
      <c r="DCZ262" s="73"/>
      <c r="DDA262" s="73"/>
      <c r="DDB262" s="73"/>
      <c r="DDC262" s="73"/>
      <c r="DDD262" s="73"/>
      <c r="DDE262" s="73"/>
      <c r="DDF262" s="73"/>
      <c r="DDG262" s="73"/>
      <c r="DDH262" s="73"/>
      <c r="DDI262" s="73"/>
      <c r="DDJ262" s="73"/>
      <c r="DDK262" s="73"/>
      <c r="DDL262" s="73"/>
      <c r="DDM262" s="73"/>
      <c r="DDN262" s="73"/>
      <c r="DDO262" s="73"/>
      <c r="DDP262" s="73"/>
      <c r="DDQ262" s="73"/>
      <c r="DDR262" s="73"/>
      <c r="DDS262" s="73"/>
      <c r="DDT262" s="73"/>
      <c r="DDU262" s="73"/>
      <c r="DDV262" s="73"/>
      <c r="DDW262" s="73"/>
      <c r="DDX262" s="73"/>
      <c r="DDY262" s="73"/>
      <c r="DDZ262" s="73"/>
      <c r="DEA262" s="73"/>
      <c r="DEB262" s="73"/>
      <c r="DEC262" s="73"/>
      <c r="DED262" s="73"/>
      <c r="DEE262" s="73"/>
      <c r="DEF262" s="73"/>
      <c r="DEG262" s="73"/>
      <c r="DEH262" s="73"/>
      <c r="DEI262" s="73"/>
      <c r="DEJ262" s="73"/>
      <c r="DEK262" s="73"/>
      <c r="DEL262" s="73"/>
      <c r="DEM262" s="73"/>
      <c r="DEN262" s="73"/>
      <c r="DEO262" s="73"/>
      <c r="DEP262" s="73"/>
      <c r="DEQ262" s="73"/>
      <c r="DER262" s="73"/>
      <c r="DES262" s="73"/>
      <c r="DET262" s="73"/>
      <c r="DEU262" s="73"/>
      <c r="DEV262" s="73"/>
      <c r="DEW262" s="73"/>
      <c r="DEX262" s="73"/>
      <c r="DEY262" s="73"/>
      <c r="DEZ262" s="73"/>
      <c r="DFA262" s="73"/>
      <c r="DFB262" s="73"/>
      <c r="DFC262" s="73"/>
      <c r="DFD262" s="73"/>
      <c r="DFE262" s="73"/>
      <c r="DFF262" s="73"/>
      <c r="DFG262" s="73"/>
      <c r="DFH262" s="73"/>
      <c r="DFI262" s="73"/>
      <c r="DFJ262" s="73"/>
      <c r="DFK262" s="73"/>
      <c r="DFL262" s="73"/>
      <c r="DFM262" s="73"/>
      <c r="DFN262" s="73"/>
      <c r="DFO262" s="73"/>
      <c r="DFP262" s="73"/>
      <c r="DFQ262" s="73"/>
      <c r="DFR262" s="73"/>
      <c r="DFS262" s="73"/>
      <c r="DFT262" s="73"/>
      <c r="DFU262" s="73"/>
      <c r="DFV262" s="73"/>
      <c r="DFW262" s="73"/>
      <c r="DFX262" s="73"/>
      <c r="DFY262" s="73"/>
      <c r="DFZ262" s="73"/>
      <c r="DGA262" s="73"/>
      <c r="DGB262" s="73"/>
      <c r="DGC262" s="73"/>
      <c r="DGD262" s="73"/>
      <c r="DGE262" s="73"/>
      <c r="DGF262" s="73"/>
      <c r="DGG262" s="73"/>
      <c r="DGH262" s="73"/>
      <c r="DGI262" s="73"/>
      <c r="DGJ262" s="73"/>
      <c r="DGK262" s="73"/>
      <c r="DGL262" s="73"/>
      <c r="DGM262" s="73"/>
      <c r="DGN262" s="73"/>
      <c r="DGO262" s="73"/>
      <c r="DGP262" s="73"/>
      <c r="DGQ262" s="73"/>
      <c r="DGR262" s="73"/>
      <c r="DGS262" s="73"/>
      <c r="DGT262" s="73"/>
      <c r="DGU262" s="73"/>
      <c r="DGV262" s="73"/>
      <c r="DGW262" s="73"/>
      <c r="DGX262" s="73"/>
      <c r="DGY262" s="73"/>
      <c r="DGZ262" s="73"/>
      <c r="DHA262" s="73"/>
      <c r="DHB262" s="73"/>
      <c r="DHC262" s="73"/>
      <c r="DHD262" s="73"/>
      <c r="DHE262" s="73"/>
      <c r="DHF262" s="73"/>
      <c r="DHG262" s="73"/>
      <c r="DHH262" s="73"/>
      <c r="DHI262" s="73"/>
      <c r="DHJ262" s="73"/>
      <c r="DHK262" s="73"/>
      <c r="DHL262" s="73"/>
      <c r="DHM262" s="73"/>
      <c r="DHN262" s="73"/>
      <c r="DHO262" s="73"/>
      <c r="DHP262" s="73"/>
      <c r="DHQ262" s="73"/>
      <c r="DHR262" s="73"/>
      <c r="DHS262" s="73"/>
      <c r="DHT262" s="73"/>
      <c r="DHU262" s="73"/>
      <c r="DHV262" s="73"/>
      <c r="DHW262" s="73"/>
      <c r="DHX262" s="73"/>
      <c r="DHY262" s="73"/>
      <c r="DHZ262" s="73"/>
      <c r="DIA262" s="73"/>
      <c r="DIB262" s="73"/>
      <c r="DIC262" s="73"/>
      <c r="DID262" s="73"/>
      <c r="DIE262" s="73"/>
      <c r="DIF262" s="73"/>
      <c r="DIG262" s="73"/>
      <c r="DIH262" s="73"/>
      <c r="DII262" s="73"/>
      <c r="DIJ262" s="73"/>
      <c r="DIK262" s="73"/>
      <c r="DIL262" s="73"/>
      <c r="DIM262" s="73"/>
      <c r="DIN262" s="73"/>
      <c r="DIO262" s="73"/>
      <c r="DIP262" s="73"/>
      <c r="DIQ262" s="73"/>
      <c r="DIR262" s="73"/>
      <c r="DIS262" s="73"/>
      <c r="DIT262" s="73"/>
      <c r="DIU262" s="73"/>
      <c r="DIV262" s="73"/>
      <c r="DIW262" s="73"/>
      <c r="DIX262" s="73"/>
      <c r="DIY262" s="73"/>
      <c r="DIZ262" s="73"/>
      <c r="DJA262" s="73"/>
      <c r="DJB262" s="73"/>
      <c r="DJC262" s="73"/>
      <c r="DJD262" s="73"/>
      <c r="DJE262" s="73"/>
      <c r="DJF262" s="73"/>
      <c r="DJG262" s="73"/>
      <c r="DJH262" s="73"/>
      <c r="DJI262" s="73"/>
      <c r="DJJ262" s="73"/>
      <c r="DJK262" s="73"/>
      <c r="DJL262" s="73"/>
      <c r="DJM262" s="73"/>
      <c r="DJN262" s="73"/>
      <c r="DJO262" s="73"/>
      <c r="DJP262" s="73"/>
      <c r="DJQ262" s="73"/>
      <c r="DJR262" s="73"/>
      <c r="DJS262" s="73"/>
      <c r="DJT262" s="73"/>
      <c r="DJU262" s="73"/>
      <c r="DJV262" s="73"/>
      <c r="DJW262" s="73"/>
      <c r="DJX262" s="73"/>
      <c r="DJY262" s="73"/>
      <c r="DJZ262" s="73"/>
      <c r="DKA262" s="73"/>
      <c r="DKB262" s="73"/>
      <c r="DKC262" s="73"/>
      <c r="DKD262" s="73"/>
      <c r="DKE262" s="73"/>
      <c r="DKF262" s="73"/>
      <c r="DKG262" s="73"/>
      <c r="DKH262" s="73"/>
      <c r="DKI262" s="73"/>
      <c r="DKJ262" s="73"/>
      <c r="DKK262" s="73"/>
      <c r="DKL262" s="73"/>
      <c r="DKM262" s="73"/>
      <c r="DKN262" s="73"/>
      <c r="DKO262" s="73"/>
      <c r="DKP262" s="73"/>
      <c r="DKQ262" s="73"/>
      <c r="DKR262" s="73"/>
      <c r="DKS262" s="73"/>
      <c r="DKT262" s="73"/>
      <c r="DKU262" s="73"/>
      <c r="DKV262" s="73"/>
      <c r="DKW262" s="73"/>
      <c r="DKX262" s="73"/>
      <c r="DKY262" s="73"/>
      <c r="DKZ262" s="73"/>
      <c r="DLA262" s="73"/>
      <c r="DLB262" s="73"/>
      <c r="DLC262" s="73"/>
      <c r="DLD262" s="73"/>
      <c r="DLE262" s="73"/>
      <c r="DLF262" s="73"/>
      <c r="DLG262" s="73"/>
      <c r="DLH262" s="73"/>
      <c r="DLI262" s="73"/>
      <c r="DLJ262" s="73"/>
      <c r="DLK262" s="73"/>
      <c r="DLL262" s="73"/>
      <c r="DLM262" s="73"/>
      <c r="DLN262" s="73"/>
      <c r="DLO262" s="73"/>
      <c r="DLP262" s="73"/>
      <c r="DLQ262" s="73"/>
      <c r="DLR262" s="73"/>
      <c r="DLS262" s="73"/>
      <c r="DLT262" s="73"/>
      <c r="DLU262" s="73"/>
      <c r="DLV262" s="73"/>
      <c r="DLW262" s="73"/>
      <c r="DLX262" s="73"/>
      <c r="DLY262" s="73"/>
      <c r="DLZ262" s="73"/>
      <c r="DMA262" s="73"/>
      <c r="DMB262" s="73"/>
      <c r="DMC262" s="73"/>
      <c r="DMD262" s="73"/>
      <c r="DME262" s="73"/>
      <c r="DMF262" s="73"/>
      <c r="DMG262" s="73"/>
      <c r="DMH262" s="73"/>
      <c r="DMI262" s="73"/>
      <c r="DMJ262" s="73"/>
      <c r="DMK262" s="73"/>
      <c r="DML262" s="73"/>
      <c r="DMM262" s="73"/>
      <c r="DMN262" s="73"/>
      <c r="DMO262" s="73"/>
      <c r="DMP262" s="73"/>
      <c r="DMQ262" s="73"/>
      <c r="DMR262" s="73"/>
      <c r="DMS262" s="73"/>
      <c r="DMT262" s="73"/>
      <c r="DMU262" s="73"/>
      <c r="DMV262" s="73"/>
      <c r="DMW262" s="73"/>
      <c r="DMX262" s="73"/>
      <c r="DMY262" s="73"/>
      <c r="DMZ262" s="73"/>
      <c r="DNA262" s="73"/>
      <c r="DNB262" s="73"/>
      <c r="DNC262" s="73"/>
      <c r="DND262" s="73"/>
      <c r="DNE262" s="73"/>
      <c r="DNF262" s="73"/>
      <c r="DNG262" s="73"/>
      <c r="DNH262" s="73"/>
      <c r="DNI262" s="73"/>
      <c r="DNJ262" s="73"/>
      <c r="DNK262" s="73"/>
      <c r="DNL262" s="73"/>
      <c r="DNM262" s="73"/>
      <c r="DNN262" s="73"/>
      <c r="DNO262" s="73"/>
      <c r="DNP262" s="73"/>
      <c r="DNQ262" s="73"/>
      <c r="DNR262" s="73"/>
      <c r="DNS262" s="73"/>
      <c r="DNT262" s="73"/>
      <c r="DNU262" s="73"/>
      <c r="DNV262" s="73"/>
      <c r="DNW262" s="73"/>
      <c r="DNX262" s="73"/>
      <c r="DNY262" s="73"/>
      <c r="DNZ262" s="73"/>
      <c r="DOA262" s="73"/>
      <c r="DOB262" s="73"/>
      <c r="DOC262" s="73"/>
      <c r="DOD262" s="73"/>
      <c r="DOE262" s="73"/>
      <c r="DOF262" s="73"/>
      <c r="DOG262" s="73"/>
      <c r="DOH262" s="73"/>
      <c r="DOI262" s="73"/>
      <c r="DOJ262" s="73"/>
      <c r="DOK262" s="73"/>
      <c r="DOL262" s="73"/>
      <c r="DOM262" s="73"/>
      <c r="DON262" s="73"/>
      <c r="DOO262" s="73"/>
      <c r="DOP262" s="73"/>
      <c r="DOQ262" s="73"/>
      <c r="DOR262" s="73"/>
      <c r="DOS262" s="73"/>
      <c r="DOT262" s="73"/>
      <c r="DOU262" s="73"/>
      <c r="DOV262" s="73"/>
      <c r="DOW262" s="73"/>
      <c r="DOX262" s="73"/>
      <c r="DOY262" s="73"/>
      <c r="DOZ262" s="73"/>
      <c r="DPA262" s="73"/>
      <c r="DPB262" s="73"/>
      <c r="DPC262" s="73"/>
      <c r="DPD262" s="73"/>
      <c r="DPE262" s="73"/>
      <c r="DPF262" s="73"/>
      <c r="DPG262" s="73"/>
      <c r="DPH262" s="73"/>
      <c r="DPI262" s="73"/>
      <c r="DPJ262" s="73"/>
      <c r="DPK262" s="73"/>
      <c r="DPL262" s="73"/>
      <c r="DPM262" s="73"/>
      <c r="DPN262" s="73"/>
      <c r="DPO262" s="73"/>
      <c r="DPP262" s="73"/>
      <c r="DPQ262" s="73"/>
      <c r="DPR262" s="73"/>
      <c r="DPS262" s="73"/>
      <c r="DPT262" s="73"/>
      <c r="DPU262" s="73"/>
      <c r="DPV262" s="73"/>
      <c r="DPW262" s="73"/>
      <c r="DPX262" s="73"/>
      <c r="DPY262" s="73"/>
      <c r="DPZ262" s="73"/>
      <c r="DQA262" s="73"/>
      <c r="DQB262" s="73"/>
      <c r="DQC262" s="73"/>
      <c r="DQD262" s="73"/>
      <c r="DQE262" s="73"/>
      <c r="DQF262" s="73"/>
      <c r="DQG262" s="73"/>
      <c r="DQH262" s="73"/>
      <c r="DQI262" s="73"/>
      <c r="DQJ262" s="73"/>
      <c r="DQK262" s="73"/>
      <c r="DQL262" s="73"/>
      <c r="DQM262" s="73"/>
      <c r="DQN262" s="73"/>
      <c r="DQO262" s="73"/>
      <c r="DQP262" s="73"/>
      <c r="DQQ262" s="73"/>
      <c r="DQR262" s="73"/>
      <c r="DQS262" s="73"/>
      <c r="DQT262" s="73"/>
      <c r="DQU262" s="73"/>
      <c r="DQV262" s="73"/>
      <c r="DQW262" s="73"/>
      <c r="DQX262" s="73"/>
      <c r="DQY262" s="73"/>
      <c r="DQZ262" s="73"/>
      <c r="DRA262" s="73"/>
      <c r="DRB262" s="73"/>
      <c r="DRC262" s="73"/>
      <c r="DRD262" s="73"/>
      <c r="DRE262" s="73"/>
      <c r="DRF262" s="73"/>
      <c r="DRG262" s="73"/>
      <c r="DRH262" s="73"/>
      <c r="DRI262" s="73"/>
      <c r="DRJ262" s="73"/>
      <c r="DRK262" s="73"/>
      <c r="DRL262" s="73"/>
      <c r="DRM262" s="73"/>
      <c r="DRN262" s="73"/>
      <c r="DRO262" s="73"/>
      <c r="DRP262" s="73"/>
      <c r="DRQ262" s="73"/>
      <c r="DRR262" s="73"/>
      <c r="DRS262" s="73"/>
      <c r="DRT262" s="73"/>
      <c r="DRU262" s="73"/>
      <c r="DRV262" s="73"/>
      <c r="DRW262" s="73"/>
      <c r="DRX262" s="73"/>
      <c r="DRY262" s="73"/>
      <c r="DRZ262" s="73"/>
      <c r="DSA262" s="73"/>
      <c r="DSB262" s="73"/>
      <c r="DSC262" s="73"/>
      <c r="DSD262" s="73"/>
      <c r="DSE262" s="73"/>
      <c r="DSF262" s="73"/>
      <c r="DSG262" s="73"/>
      <c r="DSH262" s="73"/>
      <c r="DSI262" s="73"/>
      <c r="DSJ262" s="73"/>
      <c r="DSK262" s="73"/>
      <c r="DSL262" s="73"/>
      <c r="DSM262" s="73"/>
      <c r="DSN262" s="73"/>
      <c r="DSO262" s="73"/>
      <c r="DSP262" s="73"/>
      <c r="DSQ262" s="73"/>
      <c r="DSR262" s="73"/>
      <c r="DSS262" s="73"/>
      <c r="DST262" s="73"/>
      <c r="DSU262" s="73"/>
      <c r="DSV262" s="73"/>
      <c r="DSW262" s="73"/>
      <c r="DSX262" s="73"/>
      <c r="DSY262" s="73"/>
      <c r="DSZ262" s="73"/>
      <c r="DTA262" s="73"/>
      <c r="DTB262" s="73"/>
      <c r="DTC262" s="73"/>
      <c r="DTD262" s="73"/>
      <c r="DTE262" s="73"/>
      <c r="DTF262" s="73"/>
      <c r="DTG262" s="73"/>
      <c r="DTH262" s="73"/>
      <c r="DTI262" s="73"/>
      <c r="DTJ262" s="73"/>
      <c r="DTK262" s="73"/>
      <c r="DTL262" s="73"/>
      <c r="DTM262" s="73"/>
      <c r="DTN262" s="73"/>
      <c r="DTO262" s="73"/>
      <c r="DTP262" s="73"/>
      <c r="DTQ262" s="73"/>
      <c r="DTR262" s="73"/>
      <c r="DTS262" s="73"/>
      <c r="DTT262" s="73"/>
      <c r="DTU262" s="73"/>
      <c r="DTV262" s="73"/>
      <c r="DTW262" s="73"/>
      <c r="DTX262" s="73"/>
      <c r="DTY262" s="73"/>
      <c r="DTZ262" s="73"/>
      <c r="DUA262" s="73"/>
      <c r="DUB262" s="73"/>
      <c r="DUC262" s="73"/>
      <c r="DUD262" s="73"/>
      <c r="DUE262" s="73"/>
      <c r="DUF262" s="73"/>
      <c r="DUG262" s="73"/>
      <c r="DUH262" s="73"/>
      <c r="DUI262" s="73"/>
      <c r="DUJ262" s="73"/>
      <c r="DUK262" s="73"/>
      <c r="DUL262" s="73"/>
      <c r="DUM262" s="73"/>
      <c r="DUN262" s="73"/>
      <c r="DUO262" s="73"/>
      <c r="DUP262" s="73"/>
      <c r="DUQ262" s="73"/>
      <c r="DUR262" s="73"/>
      <c r="DUS262" s="73"/>
      <c r="DUT262" s="73"/>
      <c r="DUU262" s="73"/>
      <c r="DUV262" s="73"/>
      <c r="DUW262" s="73"/>
      <c r="DUX262" s="73"/>
      <c r="DUY262" s="73"/>
      <c r="DUZ262" s="73"/>
      <c r="DVA262" s="73"/>
      <c r="DVB262" s="73"/>
      <c r="DVC262" s="73"/>
      <c r="DVD262" s="73"/>
      <c r="DVE262" s="73"/>
      <c r="DVF262" s="73"/>
      <c r="DVG262" s="73"/>
      <c r="DVH262" s="73"/>
      <c r="DVI262" s="73"/>
      <c r="DVJ262" s="73"/>
      <c r="DVK262" s="73"/>
      <c r="DVL262" s="73"/>
      <c r="DVM262" s="73"/>
      <c r="DVN262" s="73"/>
      <c r="DVO262" s="73"/>
      <c r="DVP262" s="73"/>
      <c r="DVQ262" s="73"/>
      <c r="DVR262" s="73"/>
      <c r="DVS262" s="73"/>
      <c r="DVT262" s="73"/>
      <c r="DVU262" s="73"/>
      <c r="DVV262" s="73"/>
      <c r="DVW262" s="73"/>
      <c r="DVX262" s="73"/>
      <c r="DVY262" s="73"/>
      <c r="DVZ262" s="73"/>
      <c r="DWA262" s="73"/>
      <c r="DWB262" s="73"/>
      <c r="DWC262" s="73"/>
      <c r="DWD262" s="73"/>
      <c r="DWE262" s="73"/>
      <c r="DWF262" s="73"/>
      <c r="DWG262" s="73"/>
      <c r="DWH262" s="73"/>
      <c r="DWI262" s="73"/>
      <c r="DWJ262" s="73"/>
      <c r="DWK262" s="73"/>
      <c r="DWL262" s="73"/>
      <c r="DWM262" s="73"/>
      <c r="DWN262" s="73"/>
      <c r="DWO262" s="73"/>
      <c r="DWP262" s="73"/>
      <c r="DWQ262" s="73"/>
      <c r="DWR262" s="73"/>
      <c r="DWS262" s="73"/>
      <c r="DWT262" s="73"/>
      <c r="DWU262" s="73"/>
      <c r="DWV262" s="73"/>
      <c r="DWW262" s="73"/>
      <c r="DWX262" s="73"/>
      <c r="DWY262" s="73"/>
      <c r="DWZ262" s="73"/>
      <c r="DXA262" s="73"/>
      <c r="DXB262" s="73"/>
      <c r="DXC262" s="73"/>
      <c r="DXD262" s="73"/>
      <c r="DXE262" s="73"/>
      <c r="DXF262" s="73"/>
      <c r="DXG262" s="73"/>
      <c r="DXH262" s="73"/>
      <c r="DXI262" s="73"/>
      <c r="DXJ262" s="73"/>
      <c r="DXK262" s="73"/>
      <c r="DXL262" s="73"/>
      <c r="DXM262" s="73"/>
      <c r="DXN262" s="73"/>
      <c r="DXO262" s="73"/>
      <c r="DXP262" s="73"/>
      <c r="DXQ262" s="73"/>
      <c r="DXR262" s="73"/>
      <c r="DXS262" s="73"/>
      <c r="DXT262" s="73"/>
      <c r="DXU262" s="73"/>
      <c r="DXV262" s="73"/>
      <c r="DXW262" s="73"/>
      <c r="DXX262" s="73"/>
      <c r="DXY262" s="73"/>
      <c r="DXZ262" s="73"/>
      <c r="DYA262" s="73"/>
      <c r="DYB262" s="73"/>
      <c r="DYC262" s="73"/>
      <c r="DYD262" s="73"/>
      <c r="DYE262" s="73"/>
      <c r="DYF262" s="73"/>
      <c r="DYG262" s="73"/>
      <c r="DYH262" s="73"/>
      <c r="DYI262" s="73"/>
      <c r="DYJ262" s="73"/>
      <c r="DYK262" s="73"/>
      <c r="DYL262" s="73"/>
      <c r="DYM262" s="73"/>
      <c r="DYN262" s="73"/>
      <c r="DYO262" s="73"/>
      <c r="DYP262" s="73"/>
      <c r="DYQ262" s="73"/>
      <c r="DYR262" s="73"/>
      <c r="DYS262" s="73"/>
      <c r="DYT262" s="73"/>
      <c r="DYU262" s="73"/>
      <c r="DYV262" s="73"/>
      <c r="DYW262" s="73"/>
      <c r="DYX262" s="73"/>
      <c r="DYY262" s="73"/>
      <c r="DYZ262" s="73"/>
      <c r="DZA262" s="73"/>
      <c r="DZB262" s="73"/>
      <c r="DZC262" s="73"/>
      <c r="DZD262" s="73"/>
      <c r="DZE262" s="73"/>
      <c r="DZF262" s="73"/>
      <c r="DZG262" s="73"/>
      <c r="DZH262" s="73"/>
      <c r="DZI262" s="73"/>
      <c r="DZJ262" s="73"/>
      <c r="DZK262" s="73"/>
      <c r="DZL262" s="73"/>
      <c r="DZM262" s="73"/>
      <c r="DZN262" s="73"/>
      <c r="DZO262" s="73"/>
      <c r="DZP262" s="73"/>
      <c r="DZQ262" s="73"/>
      <c r="DZR262" s="73"/>
      <c r="DZS262" s="73"/>
      <c r="DZT262" s="73"/>
      <c r="DZU262" s="73"/>
      <c r="DZV262" s="73"/>
      <c r="DZW262" s="73"/>
      <c r="DZX262" s="73"/>
      <c r="DZY262" s="73"/>
      <c r="DZZ262" s="73"/>
      <c r="EAA262" s="73"/>
      <c r="EAB262" s="73"/>
      <c r="EAC262" s="73"/>
      <c r="EAD262" s="73"/>
      <c r="EAE262" s="73"/>
      <c r="EAF262" s="73"/>
      <c r="EAG262" s="73"/>
      <c r="EAH262" s="73"/>
      <c r="EAI262" s="73"/>
      <c r="EAJ262" s="73"/>
      <c r="EAK262" s="73"/>
      <c r="EAL262" s="73"/>
      <c r="EAM262" s="73"/>
      <c r="EAN262" s="73"/>
      <c r="EAO262" s="73"/>
      <c r="EAP262" s="73"/>
      <c r="EAQ262" s="73"/>
      <c r="EAR262" s="73"/>
      <c r="EAS262" s="73"/>
      <c r="EAT262" s="73"/>
      <c r="EAU262" s="73"/>
      <c r="EAV262" s="73"/>
      <c r="EAW262" s="73"/>
      <c r="EAX262" s="73"/>
      <c r="EAY262" s="73"/>
      <c r="EAZ262" s="73"/>
      <c r="EBA262" s="73"/>
      <c r="EBB262" s="73"/>
      <c r="EBC262" s="73"/>
      <c r="EBD262" s="73"/>
      <c r="EBE262" s="73"/>
      <c r="EBF262" s="73"/>
      <c r="EBG262" s="73"/>
      <c r="EBH262" s="73"/>
      <c r="EBI262" s="73"/>
      <c r="EBJ262" s="73"/>
      <c r="EBK262" s="73"/>
      <c r="EBL262" s="73"/>
      <c r="EBM262" s="73"/>
      <c r="EBN262" s="73"/>
      <c r="EBO262" s="73"/>
      <c r="EBP262" s="73"/>
      <c r="EBQ262" s="73"/>
      <c r="EBR262" s="73"/>
      <c r="EBS262" s="73"/>
      <c r="EBT262" s="73"/>
      <c r="EBU262" s="73"/>
      <c r="EBV262" s="73"/>
      <c r="EBW262" s="73"/>
      <c r="EBX262" s="73"/>
      <c r="EBY262" s="73"/>
      <c r="EBZ262" s="73"/>
      <c r="ECA262" s="73"/>
      <c r="ECB262" s="73"/>
      <c r="ECC262" s="73"/>
      <c r="ECD262" s="73"/>
      <c r="ECE262" s="73"/>
      <c r="ECF262" s="73"/>
      <c r="ECG262" s="73"/>
      <c r="ECH262" s="73"/>
      <c r="ECI262" s="73"/>
      <c r="ECJ262" s="73"/>
      <c r="ECK262" s="73"/>
      <c r="ECL262" s="73"/>
      <c r="ECM262" s="73"/>
      <c r="ECN262" s="73"/>
      <c r="ECO262" s="73"/>
      <c r="ECP262" s="73"/>
      <c r="ECQ262" s="73"/>
      <c r="ECR262" s="73"/>
      <c r="ECS262" s="73"/>
      <c r="ECT262" s="73"/>
      <c r="ECU262" s="73"/>
      <c r="ECV262" s="73"/>
      <c r="ECW262" s="73"/>
      <c r="ECX262" s="73"/>
      <c r="ECY262" s="73"/>
      <c r="ECZ262" s="73"/>
      <c r="EDA262" s="73"/>
      <c r="EDB262" s="73"/>
      <c r="EDC262" s="73"/>
      <c r="EDD262" s="73"/>
      <c r="EDE262" s="73"/>
      <c r="EDF262" s="73"/>
      <c r="EDG262" s="73"/>
      <c r="EDH262" s="73"/>
      <c r="EDI262" s="73"/>
      <c r="EDJ262" s="73"/>
      <c r="EDK262" s="73"/>
      <c r="EDL262" s="73"/>
      <c r="EDM262" s="73"/>
      <c r="EDN262" s="73"/>
      <c r="EDO262" s="73"/>
      <c r="EDP262" s="73"/>
      <c r="EDQ262" s="73"/>
      <c r="EDR262" s="73"/>
      <c r="EDS262" s="73"/>
      <c r="EDT262" s="73"/>
      <c r="EDU262" s="73"/>
      <c r="EDV262" s="73"/>
      <c r="EDW262" s="73"/>
      <c r="EDX262" s="73"/>
      <c r="EDY262" s="73"/>
      <c r="EDZ262" s="73"/>
      <c r="EEA262" s="73"/>
      <c r="EEB262" s="73"/>
      <c r="EEC262" s="73"/>
      <c r="EED262" s="73"/>
      <c r="EEE262" s="73"/>
      <c r="EEF262" s="73"/>
      <c r="EEG262" s="73"/>
      <c r="EEH262" s="73"/>
      <c r="EEI262" s="73"/>
      <c r="EEJ262" s="73"/>
      <c r="EEK262" s="73"/>
      <c r="EEL262" s="73"/>
      <c r="EEM262" s="73"/>
      <c r="EEN262" s="73"/>
      <c r="EEO262" s="73"/>
      <c r="EEP262" s="73"/>
      <c r="EEQ262" s="73"/>
      <c r="EER262" s="73"/>
      <c r="EES262" s="73"/>
      <c r="EET262" s="73"/>
      <c r="EEU262" s="73"/>
      <c r="EEV262" s="73"/>
      <c r="EEW262" s="73"/>
      <c r="EEX262" s="73"/>
      <c r="EEY262" s="73"/>
      <c r="EEZ262" s="73"/>
      <c r="EFA262" s="73"/>
      <c r="EFB262" s="73"/>
      <c r="EFC262" s="73"/>
      <c r="EFD262" s="73"/>
      <c r="EFE262" s="73"/>
      <c r="EFF262" s="73"/>
      <c r="EFG262" s="73"/>
      <c r="EFH262" s="73"/>
      <c r="EFI262" s="73"/>
      <c r="EFJ262" s="73"/>
      <c r="EFK262" s="73"/>
      <c r="EFL262" s="73"/>
      <c r="EFM262" s="73"/>
      <c r="EFN262" s="73"/>
      <c r="EFO262" s="73"/>
      <c r="EFP262" s="73"/>
      <c r="EFQ262" s="73"/>
      <c r="EFR262" s="73"/>
      <c r="EFS262" s="73"/>
      <c r="EFT262" s="73"/>
      <c r="EFU262" s="73"/>
      <c r="EFV262" s="73"/>
      <c r="EFW262" s="73"/>
      <c r="EFX262" s="73"/>
      <c r="EFY262" s="73"/>
      <c r="EFZ262" s="73"/>
      <c r="EGA262" s="73"/>
      <c r="EGB262" s="73"/>
      <c r="EGC262" s="73"/>
      <c r="EGD262" s="73"/>
      <c r="EGE262" s="73"/>
      <c r="EGF262" s="73"/>
      <c r="EGG262" s="73"/>
      <c r="EGH262" s="73"/>
      <c r="EGI262" s="73"/>
      <c r="EGJ262" s="73"/>
      <c r="EGK262" s="73"/>
      <c r="EGL262" s="73"/>
      <c r="EGM262" s="73"/>
      <c r="EGN262" s="73"/>
      <c r="EGO262" s="73"/>
      <c r="EGP262" s="73"/>
      <c r="EGQ262" s="73"/>
      <c r="EGR262" s="73"/>
      <c r="EGS262" s="73"/>
      <c r="EGT262" s="73"/>
      <c r="EGU262" s="73"/>
      <c r="EGV262" s="73"/>
      <c r="EGW262" s="73"/>
      <c r="EGX262" s="73"/>
      <c r="EGY262" s="73"/>
      <c r="EGZ262" s="73"/>
      <c r="EHA262" s="73"/>
      <c r="EHB262" s="73"/>
      <c r="EHC262" s="73"/>
      <c r="EHD262" s="73"/>
      <c r="EHE262" s="73"/>
      <c r="EHF262" s="73"/>
      <c r="EHG262" s="73"/>
      <c r="EHH262" s="73"/>
      <c r="EHI262" s="73"/>
      <c r="EHJ262" s="73"/>
      <c r="EHK262" s="73"/>
      <c r="EHL262" s="73"/>
      <c r="EHM262" s="73"/>
      <c r="EHN262" s="73"/>
      <c r="EHO262" s="73"/>
      <c r="EHP262" s="73"/>
      <c r="EHQ262" s="73"/>
      <c r="EHR262" s="73"/>
      <c r="EHS262" s="73"/>
      <c r="EHT262" s="73"/>
      <c r="EHU262" s="73"/>
      <c r="EHV262" s="73"/>
      <c r="EHW262" s="73"/>
      <c r="EHX262" s="73"/>
      <c r="EHY262" s="73"/>
      <c r="EHZ262" s="73"/>
      <c r="EIA262" s="73"/>
      <c r="EIB262" s="73"/>
      <c r="EIC262" s="73"/>
      <c r="EID262" s="73"/>
      <c r="EIE262" s="73"/>
      <c r="EIF262" s="73"/>
      <c r="EIG262" s="73"/>
      <c r="EIH262" s="73"/>
      <c r="EII262" s="73"/>
      <c r="EIJ262" s="73"/>
      <c r="EIK262" s="73"/>
      <c r="EIL262" s="73"/>
      <c r="EIM262" s="73"/>
      <c r="EIN262" s="73"/>
      <c r="EIO262" s="73"/>
      <c r="EIP262" s="73"/>
      <c r="EIQ262" s="73"/>
      <c r="EIR262" s="73"/>
      <c r="EIS262" s="73"/>
      <c r="EIT262" s="73"/>
      <c r="EIU262" s="73"/>
      <c r="EIV262" s="73"/>
      <c r="EIW262" s="73"/>
      <c r="EIX262" s="73"/>
      <c r="EIY262" s="73"/>
      <c r="EIZ262" s="73"/>
      <c r="EJA262" s="73"/>
      <c r="EJB262" s="73"/>
      <c r="EJC262" s="73"/>
      <c r="EJD262" s="73"/>
      <c r="EJE262" s="73"/>
      <c r="EJF262" s="73"/>
      <c r="EJG262" s="73"/>
      <c r="EJH262" s="73"/>
      <c r="EJI262" s="73"/>
      <c r="EJJ262" s="73"/>
      <c r="EJK262" s="73"/>
      <c r="EJL262" s="73"/>
      <c r="EJM262" s="73"/>
      <c r="EJN262" s="73"/>
      <c r="EJO262" s="73"/>
      <c r="EJP262" s="73"/>
      <c r="EJQ262" s="73"/>
      <c r="EJR262" s="73"/>
      <c r="EJS262" s="73"/>
      <c r="EJT262" s="73"/>
      <c r="EJU262" s="73"/>
      <c r="EJV262" s="73"/>
      <c r="EJW262" s="73"/>
      <c r="EJX262" s="73"/>
      <c r="EJY262" s="73"/>
      <c r="EJZ262" s="73"/>
      <c r="EKA262" s="73"/>
      <c r="EKB262" s="73"/>
      <c r="EKC262" s="73"/>
      <c r="EKD262" s="73"/>
      <c r="EKE262" s="73"/>
      <c r="EKF262" s="73"/>
      <c r="EKG262" s="73"/>
      <c r="EKH262" s="73"/>
      <c r="EKI262" s="73"/>
      <c r="EKJ262" s="73"/>
      <c r="EKK262" s="73"/>
      <c r="EKL262" s="73"/>
      <c r="EKM262" s="73"/>
      <c r="EKN262" s="73"/>
      <c r="EKO262" s="73"/>
      <c r="EKP262" s="73"/>
      <c r="EKQ262" s="73"/>
      <c r="EKR262" s="73"/>
      <c r="EKS262" s="73"/>
      <c r="EKT262" s="73"/>
      <c r="EKU262" s="73"/>
      <c r="EKV262" s="73"/>
      <c r="EKW262" s="73"/>
      <c r="EKX262" s="73"/>
      <c r="EKY262" s="73"/>
      <c r="EKZ262" s="73"/>
      <c r="ELA262" s="73"/>
      <c r="ELB262" s="73"/>
      <c r="ELC262" s="73"/>
      <c r="ELD262" s="73"/>
      <c r="ELE262" s="73"/>
      <c r="ELF262" s="73"/>
      <c r="ELG262" s="73"/>
      <c r="ELH262" s="73"/>
      <c r="ELI262" s="73"/>
      <c r="ELJ262" s="73"/>
      <c r="ELK262" s="73"/>
      <c r="ELL262" s="73"/>
      <c r="ELM262" s="73"/>
      <c r="ELN262" s="73"/>
      <c r="ELO262" s="73"/>
      <c r="ELP262" s="73"/>
      <c r="ELQ262" s="73"/>
      <c r="ELR262" s="73"/>
      <c r="ELS262" s="73"/>
      <c r="ELT262" s="73"/>
      <c r="ELU262" s="73"/>
      <c r="ELV262" s="73"/>
      <c r="ELW262" s="73"/>
      <c r="ELX262" s="73"/>
      <c r="ELY262" s="73"/>
      <c r="ELZ262" s="73"/>
      <c r="EMA262" s="73"/>
      <c r="EMB262" s="73"/>
      <c r="EMC262" s="73"/>
      <c r="EMD262" s="73"/>
      <c r="EME262" s="73"/>
      <c r="EMF262" s="73"/>
      <c r="EMG262" s="73"/>
      <c r="EMH262" s="73"/>
      <c r="EMI262" s="73"/>
      <c r="EMJ262" s="73"/>
      <c r="EMK262" s="73"/>
      <c r="EML262" s="73"/>
      <c r="EMM262" s="73"/>
      <c r="EMN262" s="73"/>
      <c r="EMO262" s="73"/>
      <c r="EMP262" s="73"/>
      <c r="EMQ262" s="73"/>
      <c r="EMR262" s="73"/>
      <c r="EMS262" s="73"/>
      <c r="EMT262" s="73"/>
      <c r="EMU262" s="73"/>
      <c r="EMV262" s="73"/>
      <c r="EMW262" s="73"/>
      <c r="EMX262" s="73"/>
      <c r="EMY262" s="73"/>
      <c r="EMZ262" s="73"/>
      <c r="ENA262" s="73"/>
      <c r="ENB262" s="73"/>
      <c r="ENC262" s="73"/>
      <c r="END262" s="73"/>
      <c r="ENE262" s="73"/>
      <c r="ENF262" s="73"/>
      <c r="ENG262" s="73"/>
      <c r="ENH262" s="73"/>
      <c r="ENI262" s="73"/>
      <c r="ENJ262" s="73"/>
      <c r="ENK262" s="73"/>
      <c r="ENL262" s="73"/>
      <c r="ENM262" s="73"/>
      <c r="ENN262" s="73"/>
      <c r="ENO262" s="73"/>
      <c r="ENP262" s="73"/>
      <c r="ENQ262" s="73"/>
      <c r="ENR262" s="73"/>
      <c r="ENS262" s="73"/>
      <c r="ENT262" s="73"/>
      <c r="ENU262" s="73"/>
      <c r="ENV262" s="73"/>
      <c r="ENW262" s="73"/>
      <c r="ENX262" s="73"/>
      <c r="ENY262" s="73"/>
      <c r="ENZ262" s="73"/>
      <c r="EOA262" s="73"/>
      <c r="EOB262" s="73"/>
      <c r="EOC262" s="73"/>
      <c r="EOD262" s="73"/>
      <c r="EOE262" s="73"/>
      <c r="EOF262" s="73"/>
      <c r="EOG262" s="73"/>
      <c r="EOH262" s="73"/>
      <c r="EOI262" s="73"/>
      <c r="EOJ262" s="73"/>
      <c r="EOK262" s="73"/>
      <c r="EOL262" s="73"/>
      <c r="EOM262" s="73"/>
      <c r="EON262" s="73"/>
      <c r="EOO262" s="73"/>
      <c r="EOP262" s="73"/>
      <c r="EOQ262" s="73"/>
      <c r="EOR262" s="73"/>
      <c r="EOS262" s="73"/>
      <c r="EOT262" s="73"/>
      <c r="EOU262" s="73"/>
      <c r="EOV262" s="73"/>
      <c r="EOW262" s="73"/>
      <c r="EOX262" s="73"/>
      <c r="EOY262" s="73"/>
      <c r="EOZ262" s="73"/>
      <c r="EPA262" s="73"/>
      <c r="EPB262" s="73"/>
      <c r="EPC262" s="73"/>
      <c r="EPD262" s="73"/>
      <c r="EPE262" s="73"/>
      <c r="EPF262" s="73"/>
      <c r="EPG262" s="73"/>
      <c r="EPH262" s="73"/>
      <c r="EPI262" s="73"/>
      <c r="EPJ262" s="73"/>
      <c r="EPK262" s="73"/>
      <c r="EPL262" s="73"/>
      <c r="EPM262" s="73"/>
      <c r="EPN262" s="73"/>
      <c r="EPO262" s="73"/>
      <c r="EPP262" s="73"/>
      <c r="EPQ262" s="73"/>
      <c r="EPR262" s="73"/>
      <c r="EPS262" s="73"/>
      <c r="EPT262" s="73"/>
      <c r="EPU262" s="73"/>
      <c r="EPV262" s="73"/>
      <c r="EPW262" s="73"/>
      <c r="EPX262" s="73"/>
      <c r="EPY262" s="73"/>
      <c r="EPZ262" s="73"/>
      <c r="EQA262" s="73"/>
      <c r="EQB262" s="73"/>
      <c r="EQC262" s="73"/>
      <c r="EQD262" s="73"/>
      <c r="EQE262" s="73"/>
      <c r="EQF262" s="73"/>
      <c r="EQG262" s="73"/>
      <c r="EQH262" s="73"/>
      <c r="EQI262" s="73"/>
      <c r="EQJ262" s="73"/>
      <c r="EQK262" s="73"/>
      <c r="EQL262" s="73"/>
      <c r="EQM262" s="73"/>
      <c r="EQN262" s="73"/>
      <c r="EQO262" s="73"/>
      <c r="EQP262" s="73"/>
      <c r="EQQ262" s="73"/>
      <c r="EQR262" s="73"/>
      <c r="EQS262" s="73"/>
      <c r="EQT262" s="73"/>
      <c r="EQU262" s="73"/>
      <c r="EQV262" s="73"/>
      <c r="EQW262" s="73"/>
      <c r="EQX262" s="73"/>
      <c r="EQY262" s="73"/>
      <c r="EQZ262" s="73"/>
      <c r="ERA262" s="73"/>
      <c r="ERB262" s="73"/>
      <c r="ERC262" s="73"/>
      <c r="ERD262" s="73"/>
      <c r="ERE262" s="73"/>
      <c r="ERF262" s="73"/>
      <c r="ERG262" s="73"/>
      <c r="ERH262" s="73"/>
      <c r="ERI262" s="73"/>
      <c r="ERJ262" s="73"/>
      <c r="ERK262" s="73"/>
      <c r="ERL262" s="73"/>
      <c r="ERM262" s="73"/>
      <c r="ERN262" s="73"/>
      <c r="ERO262" s="73"/>
      <c r="ERP262" s="73"/>
      <c r="ERQ262" s="73"/>
      <c r="ERR262" s="73"/>
      <c r="ERS262" s="73"/>
      <c r="ERT262" s="73"/>
      <c r="ERU262" s="73"/>
      <c r="ERV262" s="73"/>
      <c r="ERW262" s="73"/>
      <c r="ERX262" s="73"/>
      <c r="ERY262" s="73"/>
      <c r="ERZ262" s="73"/>
      <c r="ESA262" s="73"/>
      <c r="ESB262" s="73"/>
      <c r="ESC262" s="73"/>
      <c r="ESD262" s="73"/>
      <c r="ESE262" s="73"/>
      <c r="ESF262" s="73"/>
      <c r="ESG262" s="73"/>
      <c r="ESH262" s="73"/>
      <c r="ESI262" s="73"/>
      <c r="ESJ262" s="73"/>
      <c r="ESK262" s="73"/>
      <c r="ESL262" s="73"/>
      <c r="ESM262" s="73"/>
      <c r="ESN262" s="73"/>
      <c r="ESO262" s="73"/>
      <c r="ESP262" s="73"/>
      <c r="ESQ262" s="73"/>
      <c r="ESR262" s="73"/>
      <c r="ESS262" s="73"/>
      <c r="EST262" s="73"/>
      <c r="ESU262" s="73"/>
      <c r="ESV262" s="73"/>
      <c r="ESW262" s="73"/>
      <c r="ESX262" s="73"/>
      <c r="ESY262" s="73"/>
      <c r="ESZ262" s="73"/>
      <c r="ETA262" s="73"/>
      <c r="ETB262" s="73"/>
      <c r="ETC262" s="73"/>
      <c r="ETD262" s="73"/>
      <c r="ETE262" s="73"/>
      <c r="ETF262" s="73"/>
      <c r="ETG262" s="73"/>
      <c r="ETH262" s="73"/>
      <c r="ETI262" s="73"/>
      <c r="ETJ262" s="73"/>
      <c r="ETK262" s="73"/>
      <c r="ETL262" s="73"/>
      <c r="ETM262" s="73"/>
      <c r="ETN262" s="73"/>
      <c r="ETO262" s="73"/>
      <c r="ETP262" s="73"/>
      <c r="ETQ262" s="73"/>
      <c r="ETR262" s="73"/>
      <c r="ETS262" s="73"/>
      <c r="ETT262" s="73"/>
      <c r="ETU262" s="73"/>
      <c r="ETV262" s="73"/>
      <c r="ETW262" s="73"/>
      <c r="ETX262" s="73"/>
      <c r="ETY262" s="73"/>
      <c r="ETZ262" s="73"/>
      <c r="EUA262" s="73"/>
      <c r="EUB262" s="73"/>
      <c r="EUC262" s="73"/>
      <c r="EUD262" s="73"/>
      <c r="EUE262" s="73"/>
      <c r="EUF262" s="73"/>
      <c r="EUG262" s="73"/>
      <c r="EUH262" s="73"/>
      <c r="EUI262" s="73"/>
      <c r="EUJ262" s="73"/>
      <c r="EUK262" s="73"/>
      <c r="EUL262" s="73"/>
      <c r="EUM262" s="73"/>
      <c r="EUN262" s="73"/>
      <c r="EUO262" s="73"/>
      <c r="EUP262" s="73"/>
      <c r="EUQ262" s="73"/>
      <c r="EUR262" s="73"/>
      <c r="EUS262" s="73"/>
      <c r="EUT262" s="73"/>
      <c r="EUU262" s="73"/>
      <c r="EUV262" s="73"/>
      <c r="EUW262" s="73"/>
      <c r="EUX262" s="73"/>
      <c r="EUY262" s="73"/>
      <c r="EUZ262" s="73"/>
      <c r="EVA262" s="73"/>
      <c r="EVB262" s="73"/>
      <c r="EVC262" s="73"/>
      <c r="EVD262" s="73"/>
      <c r="EVE262" s="73"/>
      <c r="EVF262" s="73"/>
      <c r="EVG262" s="73"/>
      <c r="EVH262" s="73"/>
      <c r="EVI262" s="73"/>
      <c r="EVJ262" s="73"/>
      <c r="EVK262" s="73"/>
      <c r="EVL262" s="73"/>
      <c r="EVM262" s="73"/>
      <c r="EVN262" s="73"/>
      <c r="EVO262" s="73"/>
      <c r="EVP262" s="73"/>
      <c r="EVQ262" s="73"/>
      <c r="EVR262" s="73"/>
      <c r="EVS262" s="73"/>
      <c r="EVT262" s="73"/>
      <c r="EVU262" s="73"/>
      <c r="EVV262" s="73"/>
      <c r="EVW262" s="73"/>
      <c r="EVX262" s="73"/>
      <c r="EVY262" s="73"/>
      <c r="EVZ262" s="73"/>
      <c r="EWA262" s="73"/>
      <c r="EWB262" s="73"/>
      <c r="EWC262" s="73"/>
      <c r="EWD262" s="73"/>
      <c r="EWE262" s="73"/>
      <c r="EWF262" s="73"/>
      <c r="EWG262" s="73"/>
      <c r="EWH262" s="73"/>
      <c r="EWI262" s="73"/>
      <c r="EWJ262" s="73"/>
      <c r="EWK262" s="73"/>
      <c r="EWL262" s="73"/>
      <c r="EWM262" s="73"/>
      <c r="EWN262" s="73"/>
      <c r="EWO262" s="73"/>
      <c r="EWP262" s="73"/>
      <c r="EWQ262" s="73"/>
      <c r="EWR262" s="73"/>
      <c r="EWS262" s="73"/>
      <c r="EWT262" s="73"/>
      <c r="EWU262" s="73"/>
      <c r="EWV262" s="73"/>
      <c r="EWW262" s="73"/>
      <c r="EWX262" s="73"/>
      <c r="EWY262" s="73"/>
      <c r="EWZ262" s="73"/>
      <c r="EXA262" s="73"/>
      <c r="EXB262" s="73"/>
      <c r="EXC262" s="73"/>
      <c r="EXD262" s="73"/>
      <c r="EXE262" s="73"/>
      <c r="EXF262" s="73"/>
      <c r="EXG262" s="73"/>
      <c r="EXH262" s="73"/>
      <c r="EXI262" s="73"/>
      <c r="EXJ262" s="73"/>
      <c r="EXK262" s="73"/>
      <c r="EXL262" s="73"/>
      <c r="EXM262" s="73"/>
      <c r="EXN262" s="73"/>
      <c r="EXO262" s="73"/>
      <c r="EXP262" s="73"/>
      <c r="EXQ262" s="73"/>
      <c r="EXR262" s="73"/>
      <c r="EXS262" s="73"/>
      <c r="EXT262" s="73"/>
      <c r="EXU262" s="73"/>
      <c r="EXV262" s="73"/>
      <c r="EXW262" s="73"/>
      <c r="EXX262" s="73"/>
      <c r="EXY262" s="73"/>
      <c r="EXZ262" s="73"/>
      <c r="EYA262" s="73"/>
      <c r="EYB262" s="73"/>
      <c r="EYC262" s="73"/>
      <c r="EYD262" s="73"/>
      <c r="EYE262" s="73"/>
      <c r="EYF262" s="73"/>
      <c r="EYG262" s="73"/>
      <c r="EYH262" s="73"/>
      <c r="EYI262" s="73"/>
      <c r="EYJ262" s="73"/>
      <c r="EYK262" s="73"/>
      <c r="EYL262" s="73"/>
      <c r="EYM262" s="73"/>
      <c r="EYN262" s="73"/>
      <c r="EYO262" s="73"/>
      <c r="EYP262" s="73"/>
      <c r="EYQ262" s="73"/>
      <c r="EYR262" s="73"/>
      <c r="EYS262" s="73"/>
      <c r="EYT262" s="73"/>
      <c r="EYU262" s="73"/>
      <c r="EYV262" s="73"/>
      <c r="EYW262" s="73"/>
      <c r="EYX262" s="73"/>
      <c r="EYY262" s="73"/>
      <c r="EYZ262" s="73"/>
      <c r="EZA262" s="73"/>
      <c r="EZB262" s="73"/>
      <c r="EZC262" s="73"/>
      <c r="EZD262" s="73"/>
      <c r="EZE262" s="73"/>
      <c r="EZF262" s="73"/>
      <c r="EZG262" s="73"/>
      <c r="EZH262" s="73"/>
      <c r="EZI262" s="73"/>
      <c r="EZJ262" s="73"/>
      <c r="EZK262" s="73"/>
      <c r="EZL262" s="73"/>
      <c r="EZM262" s="73"/>
      <c r="EZN262" s="73"/>
      <c r="EZO262" s="73"/>
      <c r="EZP262" s="73"/>
      <c r="EZQ262" s="73"/>
      <c r="EZR262" s="73"/>
      <c r="EZS262" s="73"/>
      <c r="EZT262" s="73"/>
      <c r="EZU262" s="73"/>
      <c r="EZV262" s="73"/>
      <c r="EZW262" s="73"/>
      <c r="EZX262" s="73"/>
      <c r="EZY262" s="73"/>
      <c r="EZZ262" s="73"/>
      <c r="FAA262" s="73"/>
      <c r="FAB262" s="73"/>
      <c r="FAC262" s="73"/>
      <c r="FAD262" s="73"/>
      <c r="FAE262" s="73"/>
      <c r="FAF262" s="73"/>
      <c r="FAG262" s="73"/>
      <c r="FAH262" s="73"/>
      <c r="FAI262" s="73"/>
      <c r="FAJ262" s="73"/>
      <c r="FAK262" s="73"/>
      <c r="FAL262" s="73"/>
      <c r="FAM262" s="73"/>
      <c r="FAN262" s="73"/>
      <c r="FAO262" s="73"/>
      <c r="FAP262" s="73"/>
      <c r="FAQ262" s="73"/>
      <c r="FAR262" s="73"/>
      <c r="FAS262" s="73"/>
      <c r="FAT262" s="73"/>
      <c r="FAU262" s="73"/>
      <c r="FAV262" s="73"/>
      <c r="FAW262" s="73"/>
      <c r="FAX262" s="73"/>
      <c r="FAY262" s="73"/>
      <c r="FAZ262" s="73"/>
      <c r="FBA262" s="73"/>
      <c r="FBB262" s="73"/>
      <c r="FBC262" s="73"/>
      <c r="FBD262" s="73"/>
      <c r="FBE262" s="73"/>
      <c r="FBF262" s="73"/>
      <c r="FBG262" s="73"/>
      <c r="FBH262" s="73"/>
      <c r="FBI262" s="73"/>
      <c r="FBJ262" s="73"/>
      <c r="FBK262" s="73"/>
      <c r="FBL262" s="73"/>
      <c r="FBM262" s="73"/>
      <c r="FBN262" s="73"/>
      <c r="FBO262" s="73"/>
      <c r="FBP262" s="73"/>
      <c r="FBQ262" s="73"/>
      <c r="FBR262" s="73"/>
      <c r="FBS262" s="73"/>
      <c r="FBT262" s="73"/>
      <c r="FBU262" s="73"/>
      <c r="FBV262" s="73"/>
      <c r="FBW262" s="73"/>
      <c r="FBX262" s="73"/>
      <c r="FBY262" s="73"/>
      <c r="FBZ262" s="73"/>
      <c r="FCA262" s="73"/>
      <c r="FCB262" s="73"/>
      <c r="FCC262" s="73"/>
      <c r="FCD262" s="73"/>
      <c r="FCE262" s="73"/>
      <c r="FCF262" s="73"/>
      <c r="FCG262" s="73"/>
      <c r="FCH262" s="73"/>
      <c r="FCI262" s="73"/>
      <c r="FCJ262" s="73"/>
      <c r="FCK262" s="73"/>
      <c r="FCL262" s="73"/>
      <c r="FCM262" s="73"/>
      <c r="FCN262" s="73"/>
      <c r="FCO262" s="73"/>
      <c r="FCP262" s="73"/>
      <c r="FCQ262" s="73"/>
      <c r="FCR262" s="73"/>
      <c r="FCS262" s="73"/>
      <c r="FCT262" s="73"/>
      <c r="FCU262" s="73"/>
      <c r="FCV262" s="73"/>
      <c r="FCW262" s="73"/>
      <c r="FCX262" s="73"/>
      <c r="FCY262" s="73"/>
      <c r="FCZ262" s="73"/>
      <c r="FDA262" s="73"/>
      <c r="FDB262" s="73"/>
      <c r="FDC262" s="73"/>
      <c r="FDD262" s="73"/>
      <c r="FDE262" s="73"/>
      <c r="FDF262" s="73"/>
      <c r="FDG262" s="73"/>
      <c r="FDH262" s="73"/>
      <c r="FDI262" s="73"/>
      <c r="FDJ262" s="73"/>
      <c r="FDK262" s="73"/>
      <c r="FDL262" s="73"/>
      <c r="FDM262" s="73"/>
      <c r="FDN262" s="73"/>
      <c r="FDO262" s="73"/>
      <c r="FDP262" s="73"/>
      <c r="FDQ262" s="73"/>
      <c r="FDR262" s="73"/>
      <c r="FDS262" s="73"/>
      <c r="FDT262" s="73"/>
      <c r="FDU262" s="73"/>
      <c r="FDV262" s="73"/>
      <c r="FDW262" s="73"/>
      <c r="FDX262" s="73"/>
      <c r="FDY262" s="73"/>
      <c r="FDZ262" s="73"/>
      <c r="FEA262" s="73"/>
      <c r="FEB262" s="73"/>
      <c r="FEC262" s="73"/>
      <c r="FED262" s="73"/>
      <c r="FEE262" s="73"/>
      <c r="FEF262" s="73"/>
      <c r="FEG262" s="73"/>
      <c r="FEH262" s="73"/>
      <c r="FEI262" s="73"/>
      <c r="FEJ262" s="73"/>
      <c r="FEK262" s="73"/>
      <c r="FEL262" s="73"/>
      <c r="FEM262" s="73"/>
      <c r="FEN262" s="73"/>
      <c r="FEO262" s="73"/>
      <c r="FEP262" s="73"/>
      <c r="FEQ262" s="73"/>
      <c r="FER262" s="73"/>
      <c r="FES262" s="73"/>
      <c r="FET262" s="73"/>
      <c r="FEU262" s="73"/>
      <c r="FEV262" s="73"/>
      <c r="FEW262" s="73"/>
      <c r="FEX262" s="73"/>
      <c r="FEY262" s="73"/>
      <c r="FEZ262" s="73"/>
      <c r="FFA262" s="73"/>
      <c r="FFB262" s="73"/>
      <c r="FFC262" s="73"/>
      <c r="FFD262" s="73"/>
      <c r="FFE262" s="73"/>
      <c r="FFF262" s="73"/>
      <c r="FFG262" s="73"/>
      <c r="FFH262" s="73"/>
      <c r="FFI262" s="73"/>
      <c r="FFJ262" s="73"/>
      <c r="FFK262" s="73"/>
      <c r="FFL262" s="73"/>
      <c r="FFM262" s="73"/>
      <c r="FFN262" s="73"/>
      <c r="FFO262" s="73"/>
      <c r="FFP262" s="73"/>
      <c r="FFQ262" s="73"/>
      <c r="FFR262" s="73"/>
      <c r="FFS262" s="73"/>
      <c r="FFT262" s="73"/>
      <c r="FFU262" s="73"/>
      <c r="FFV262" s="73"/>
      <c r="FFW262" s="73"/>
      <c r="FFX262" s="73"/>
      <c r="FFY262" s="73"/>
      <c r="FFZ262" s="73"/>
      <c r="FGA262" s="73"/>
      <c r="FGB262" s="73"/>
      <c r="FGC262" s="73"/>
      <c r="FGD262" s="73"/>
      <c r="FGE262" s="73"/>
      <c r="FGF262" s="73"/>
      <c r="FGG262" s="73"/>
      <c r="FGH262" s="73"/>
      <c r="FGI262" s="73"/>
      <c r="FGJ262" s="73"/>
      <c r="FGK262" s="73"/>
      <c r="FGL262" s="73"/>
      <c r="FGM262" s="73"/>
      <c r="FGN262" s="73"/>
      <c r="FGO262" s="73"/>
      <c r="FGP262" s="73"/>
      <c r="FGQ262" s="73"/>
      <c r="FGR262" s="73"/>
      <c r="FGS262" s="73"/>
      <c r="FGT262" s="73"/>
      <c r="FGU262" s="73"/>
      <c r="FGV262" s="73"/>
      <c r="FGW262" s="73"/>
      <c r="FGX262" s="73"/>
      <c r="FGY262" s="73"/>
      <c r="FGZ262" s="73"/>
      <c r="FHA262" s="73"/>
      <c r="FHB262" s="73"/>
      <c r="FHC262" s="73"/>
      <c r="FHD262" s="73"/>
      <c r="FHE262" s="73"/>
      <c r="FHF262" s="73"/>
      <c r="FHG262" s="73"/>
      <c r="FHH262" s="73"/>
      <c r="FHI262" s="73"/>
      <c r="FHJ262" s="73"/>
      <c r="FHK262" s="73"/>
      <c r="FHL262" s="73"/>
      <c r="FHM262" s="73"/>
      <c r="FHN262" s="73"/>
      <c r="FHO262" s="73"/>
      <c r="FHP262" s="73"/>
      <c r="FHQ262" s="73"/>
      <c r="FHR262" s="73"/>
      <c r="FHS262" s="73"/>
      <c r="FHT262" s="73"/>
      <c r="FHU262" s="73"/>
      <c r="FHV262" s="73"/>
      <c r="FHW262" s="73"/>
      <c r="FHX262" s="73"/>
      <c r="FHY262" s="73"/>
      <c r="FHZ262" s="73"/>
      <c r="FIA262" s="73"/>
      <c r="FIB262" s="73"/>
      <c r="FIC262" s="73"/>
      <c r="FID262" s="73"/>
      <c r="FIE262" s="73"/>
      <c r="FIF262" s="73"/>
      <c r="FIG262" s="73"/>
      <c r="FIH262" s="73"/>
      <c r="FII262" s="73"/>
      <c r="FIJ262" s="73"/>
      <c r="FIK262" s="73"/>
      <c r="FIL262" s="73"/>
      <c r="FIM262" s="73"/>
      <c r="FIN262" s="73"/>
      <c r="FIO262" s="73"/>
      <c r="FIP262" s="73"/>
      <c r="FIQ262" s="73"/>
      <c r="FIR262" s="73"/>
      <c r="FIS262" s="73"/>
      <c r="FIT262" s="73"/>
      <c r="FIU262" s="73"/>
      <c r="FIV262" s="73"/>
      <c r="FIW262" s="73"/>
      <c r="FIX262" s="73"/>
      <c r="FIY262" s="73"/>
      <c r="FIZ262" s="73"/>
      <c r="FJA262" s="73"/>
      <c r="FJB262" s="73"/>
      <c r="FJC262" s="73"/>
      <c r="FJD262" s="73"/>
      <c r="FJE262" s="73"/>
      <c r="FJF262" s="73"/>
      <c r="FJG262" s="73"/>
      <c r="FJH262" s="73"/>
      <c r="FJI262" s="73"/>
      <c r="FJJ262" s="73"/>
      <c r="FJK262" s="73"/>
      <c r="FJL262" s="73"/>
      <c r="FJM262" s="73"/>
      <c r="FJN262" s="73"/>
      <c r="FJO262" s="73"/>
      <c r="FJP262" s="73"/>
      <c r="FJQ262" s="73"/>
      <c r="FJR262" s="73"/>
      <c r="FJS262" s="73"/>
      <c r="FJT262" s="73"/>
      <c r="FJU262" s="73"/>
      <c r="FJV262" s="73"/>
      <c r="FJW262" s="73"/>
      <c r="FJX262" s="73"/>
      <c r="FJY262" s="73"/>
      <c r="FJZ262" s="73"/>
      <c r="FKA262" s="73"/>
      <c r="FKB262" s="73"/>
      <c r="FKC262" s="73"/>
      <c r="FKD262" s="73"/>
      <c r="FKE262" s="73"/>
      <c r="FKF262" s="73"/>
      <c r="FKG262" s="73"/>
      <c r="FKH262" s="73"/>
      <c r="FKI262" s="73"/>
      <c r="FKJ262" s="73"/>
      <c r="FKK262" s="73"/>
      <c r="FKL262" s="73"/>
      <c r="FKM262" s="73"/>
      <c r="FKN262" s="73"/>
      <c r="FKO262" s="73"/>
      <c r="FKP262" s="73"/>
      <c r="FKQ262" s="73"/>
      <c r="FKR262" s="73"/>
      <c r="FKS262" s="73"/>
      <c r="FKT262" s="73"/>
      <c r="FKU262" s="73"/>
      <c r="FKV262" s="73"/>
      <c r="FKW262" s="73"/>
      <c r="FKX262" s="73"/>
      <c r="FKY262" s="73"/>
      <c r="FKZ262" s="73"/>
      <c r="FLA262" s="73"/>
      <c r="FLB262" s="73"/>
      <c r="FLC262" s="73"/>
      <c r="FLD262" s="73"/>
      <c r="FLE262" s="73"/>
      <c r="FLF262" s="73"/>
      <c r="FLG262" s="73"/>
      <c r="FLH262" s="73"/>
      <c r="FLI262" s="73"/>
      <c r="FLJ262" s="73"/>
      <c r="FLK262" s="73"/>
      <c r="FLL262" s="73"/>
      <c r="FLM262" s="73"/>
      <c r="FLN262" s="73"/>
      <c r="FLO262" s="73"/>
      <c r="FLP262" s="73"/>
      <c r="FLQ262" s="73"/>
      <c r="FLR262" s="73"/>
      <c r="FLS262" s="73"/>
      <c r="FLT262" s="73"/>
      <c r="FLU262" s="73"/>
      <c r="FLV262" s="73"/>
      <c r="FLW262" s="73"/>
      <c r="FLX262" s="73"/>
      <c r="FLY262" s="73"/>
      <c r="FLZ262" s="73"/>
      <c r="FMA262" s="73"/>
      <c r="FMB262" s="73"/>
      <c r="FMC262" s="73"/>
      <c r="FMD262" s="73"/>
      <c r="FME262" s="73"/>
      <c r="FMF262" s="73"/>
      <c r="FMG262" s="73"/>
      <c r="FMH262" s="73"/>
      <c r="FMI262" s="73"/>
      <c r="FMJ262" s="73"/>
      <c r="FMK262" s="73"/>
      <c r="FML262" s="73"/>
      <c r="FMM262" s="73"/>
      <c r="FMN262" s="73"/>
      <c r="FMO262" s="73"/>
      <c r="FMP262" s="73"/>
      <c r="FMQ262" s="73"/>
      <c r="FMR262" s="73"/>
      <c r="FMS262" s="73"/>
      <c r="FMT262" s="73"/>
      <c r="FMU262" s="73"/>
      <c r="FMV262" s="73"/>
      <c r="FMW262" s="73"/>
      <c r="FMX262" s="73"/>
      <c r="FMY262" s="73"/>
      <c r="FMZ262" s="73"/>
      <c r="FNA262" s="73"/>
      <c r="FNB262" s="73"/>
      <c r="FNC262" s="73"/>
      <c r="FND262" s="73"/>
      <c r="FNE262" s="73"/>
      <c r="FNF262" s="73"/>
      <c r="FNG262" s="73"/>
      <c r="FNH262" s="73"/>
      <c r="FNI262" s="73"/>
      <c r="FNJ262" s="73"/>
      <c r="FNK262" s="73"/>
      <c r="FNL262" s="73"/>
      <c r="FNM262" s="73"/>
      <c r="FNN262" s="73"/>
      <c r="FNO262" s="73"/>
      <c r="FNP262" s="73"/>
      <c r="FNQ262" s="73"/>
      <c r="FNR262" s="73"/>
      <c r="FNS262" s="73"/>
      <c r="FNT262" s="73"/>
      <c r="FNU262" s="73"/>
      <c r="FNV262" s="73"/>
      <c r="FNW262" s="73"/>
      <c r="FNX262" s="73"/>
      <c r="FNY262" s="73"/>
      <c r="FNZ262" s="73"/>
      <c r="FOA262" s="73"/>
      <c r="FOB262" s="73"/>
      <c r="FOC262" s="73"/>
      <c r="FOD262" s="73"/>
      <c r="FOE262" s="73"/>
      <c r="FOF262" s="73"/>
      <c r="FOG262" s="73"/>
      <c r="FOH262" s="73"/>
      <c r="FOI262" s="73"/>
      <c r="FOJ262" s="73"/>
      <c r="FOK262" s="73"/>
      <c r="FOL262" s="73"/>
      <c r="FOM262" s="73"/>
      <c r="FON262" s="73"/>
      <c r="FOO262" s="73"/>
      <c r="FOP262" s="73"/>
      <c r="FOQ262" s="73"/>
      <c r="FOR262" s="73"/>
      <c r="FOS262" s="73"/>
      <c r="FOT262" s="73"/>
      <c r="FOU262" s="73"/>
      <c r="FOV262" s="73"/>
      <c r="FOW262" s="73"/>
      <c r="FOX262" s="73"/>
      <c r="FOY262" s="73"/>
      <c r="FOZ262" s="73"/>
      <c r="FPA262" s="73"/>
      <c r="FPB262" s="73"/>
      <c r="FPC262" s="73"/>
      <c r="FPD262" s="73"/>
      <c r="FPE262" s="73"/>
      <c r="FPF262" s="73"/>
      <c r="FPG262" s="73"/>
      <c r="FPH262" s="73"/>
      <c r="FPI262" s="73"/>
      <c r="FPJ262" s="73"/>
      <c r="FPK262" s="73"/>
      <c r="FPL262" s="73"/>
      <c r="FPM262" s="73"/>
      <c r="FPN262" s="73"/>
      <c r="FPO262" s="73"/>
      <c r="FPP262" s="73"/>
      <c r="FPQ262" s="73"/>
      <c r="FPR262" s="73"/>
      <c r="FPS262" s="73"/>
      <c r="FPT262" s="73"/>
      <c r="FPU262" s="73"/>
      <c r="FPV262" s="73"/>
      <c r="FPW262" s="73"/>
      <c r="FPX262" s="73"/>
      <c r="FPY262" s="73"/>
      <c r="FPZ262" s="73"/>
      <c r="FQA262" s="73"/>
      <c r="FQB262" s="73"/>
      <c r="FQC262" s="73"/>
      <c r="FQD262" s="73"/>
      <c r="FQE262" s="73"/>
      <c r="FQF262" s="73"/>
      <c r="FQG262" s="73"/>
      <c r="FQH262" s="73"/>
      <c r="FQI262" s="73"/>
      <c r="FQJ262" s="73"/>
      <c r="FQK262" s="73"/>
      <c r="FQL262" s="73"/>
      <c r="FQM262" s="73"/>
      <c r="FQN262" s="73"/>
      <c r="FQO262" s="73"/>
      <c r="FQP262" s="73"/>
      <c r="FQQ262" s="73"/>
      <c r="FQR262" s="73"/>
      <c r="FQS262" s="73"/>
      <c r="FQT262" s="73"/>
      <c r="FQU262" s="73"/>
      <c r="FQV262" s="73"/>
      <c r="FQW262" s="73"/>
      <c r="FQX262" s="73"/>
      <c r="FQY262" s="73"/>
      <c r="FQZ262" s="73"/>
      <c r="FRA262" s="73"/>
      <c r="FRB262" s="73"/>
      <c r="FRC262" s="73"/>
      <c r="FRD262" s="73"/>
      <c r="FRE262" s="73"/>
      <c r="FRF262" s="73"/>
      <c r="FRG262" s="73"/>
      <c r="FRH262" s="73"/>
      <c r="FRI262" s="73"/>
      <c r="FRJ262" s="73"/>
      <c r="FRK262" s="73"/>
      <c r="FRL262" s="73"/>
      <c r="FRM262" s="73"/>
      <c r="FRN262" s="73"/>
      <c r="FRO262" s="73"/>
      <c r="FRP262" s="73"/>
      <c r="FRQ262" s="73"/>
      <c r="FRR262" s="73"/>
      <c r="FRS262" s="73"/>
      <c r="FRT262" s="73"/>
      <c r="FRU262" s="73"/>
      <c r="FRV262" s="73"/>
      <c r="FRW262" s="73"/>
      <c r="FRX262" s="73"/>
      <c r="FRY262" s="73"/>
      <c r="FRZ262" s="73"/>
      <c r="FSA262" s="73"/>
      <c r="FSB262" s="73"/>
      <c r="FSC262" s="73"/>
      <c r="FSD262" s="73"/>
      <c r="FSE262" s="73"/>
      <c r="FSF262" s="73"/>
      <c r="FSG262" s="73"/>
      <c r="FSH262" s="73"/>
      <c r="FSI262" s="73"/>
      <c r="FSJ262" s="73"/>
      <c r="FSK262" s="73"/>
      <c r="FSL262" s="73"/>
      <c r="FSM262" s="73"/>
      <c r="FSN262" s="73"/>
      <c r="FSO262" s="73"/>
      <c r="FSP262" s="73"/>
      <c r="FSQ262" s="73"/>
      <c r="FSR262" s="73"/>
      <c r="FSS262" s="73"/>
      <c r="FST262" s="73"/>
      <c r="FSU262" s="73"/>
      <c r="FSV262" s="73"/>
      <c r="FSW262" s="73"/>
      <c r="FSX262" s="73"/>
      <c r="FSY262" s="73"/>
      <c r="FSZ262" s="73"/>
      <c r="FTA262" s="73"/>
      <c r="FTB262" s="73"/>
      <c r="FTC262" s="73"/>
      <c r="FTD262" s="73"/>
      <c r="FTE262" s="73"/>
      <c r="FTF262" s="73"/>
      <c r="FTG262" s="73"/>
      <c r="FTH262" s="73"/>
      <c r="FTI262" s="73"/>
      <c r="FTJ262" s="73"/>
      <c r="FTK262" s="73"/>
      <c r="FTL262" s="73"/>
      <c r="FTM262" s="73"/>
      <c r="FTN262" s="73"/>
      <c r="FTO262" s="73"/>
      <c r="FTP262" s="73"/>
      <c r="FTQ262" s="73"/>
      <c r="FTR262" s="73"/>
      <c r="FTS262" s="73"/>
      <c r="FTT262" s="73"/>
      <c r="FTU262" s="73"/>
      <c r="FTV262" s="73"/>
      <c r="FTW262" s="73"/>
      <c r="FTX262" s="73"/>
      <c r="FTY262" s="73"/>
      <c r="FTZ262" s="73"/>
      <c r="FUA262" s="73"/>
      <c r="FUB262" s="73"/>
      <c r="FUC262" s="73"/>
      <c r="FUD262" s="73"/>
      <c r="FUE262" s="73"/>
      <c r="FUF262" s="73"/>
      <c r="FUG262" s="73"/>
      <c r="FUH262" s="73"/>
      <c r="FUI262" s="73"/>
      <c r="FUJ262" s="73"/>
      <c r="FUK262" s="73"/>
      <c r="FUL262" s="73"/>
      <c r="FUM262" s="73"/>
      <c r="FUN262" s="73"/>
      <c r="FUO262" s="73"/>
      <c r="FUP262" s="73"/>
      <c r="FUQ262" s="73"/>
      <c r="FUR262" s="73"/>
      <c r="FUS262" s="73"/>
      <c r="FUT262" s="73"/>
      <c r="FUU262" s="73"/>
      <c r="FUV262" s="73"/>
      <c r="FUW262" s="73"/>
      <c r="FUX262" s="73"/>
      <c r="FUY262" s="73"/>
      <c r="FUZ262" s="73"/>
      <c r="FVA262" s="73"/>
      <c r="FVB262" s="73"/>
      <c r="FVC262" s="73"/>
      <c r="FVD262" s="73"/>
      <c r="FVE262" s="73"/>
      <c r="FVF262" s="73"/>
      <c r="FVG262" s="73"/>
      <c r="FVH262" s="73"/>
      <c r="FVI262" s="73"/>
      <c r="FVJ262" s="73"/>
      <c r="FVK262" s="73"/>
      <c r="FVL262" s="73"/>
      <c r="FVM262" s="73"/>
      <c r="FVN262" s="73"/>
      <c r="FVO262" s="73"/>
      <c r="FVP262" s="73"/>
      <c r="FVQ262" s="73"/>
      <c r="FVR262" s="73"/>
      <c r="FVS262" s="73"/>
      <c r="FVT262" s="73"/>
      <c r="FVU262" s="73"/>
      <c r="FVV262" s="73"/>
      <c r="FVW262" s="73"/>
      <c r="FVX262" s="73"/>
      <c r="FVY262" s="73"/>
      <c r="FVZ262" s="73"/>
      <c r="FWA262" s="73"/>
      <c r="FWB262" s="73"/>
      <c r="FWC262" s="73"/>
      <c r="FWD262" s="73"/>
      <c r="FWE262" s="73"/>
      <c r="FWF262" s="73"/>
      <c r="FWG262" s="73"/>
      <c r="FWH262" s="73"/>
      <c r="FWI262" s="73"/>
      <c r="FWJ262" s="73"/>
      <c r="FWK262" s="73"/>
      <c r="FWL262" s="73"/>
      <c r="FWM262" s="73"/>
      <c r="FWN262" s="73"/>
      <c r="FWO262" s="73"/>
      <c r="FWP262" s="73"/>
      <c r="FWQ262" s="73"/>
      <c r="FWR262" s="73"/>
      <c r="FWS262" s="73"/>
      <c r="FWT262" s="73"/>
      <c r="FWU262" s="73"/>
      <c r="FWV262" s="73"/>
      <c r="FWW262" s="73"/>
      <c r="FWX262" s="73"/>
      <c r="FWY262" s="73"/>
      <c r="FWZ262" s="73"/>
      <c r="FXA262" s="73"/>
      <c r="FXB262" s="73"/>
      <c r="FXC262" s="73"/>
      <c r="FXD262" s="73"/>
      <c r="FXE262" s="73"/>
      <c r="FXF262" s="73"/>
      <c r="FXG262" s="73"/>
      <c r="FXH262" s="73"/>
      <c r="FXI262" s="73"/>
      <c r="FXJ262" s="73"/>
      <c r="FXK262" s="73"/>
      <c r="FXL262" s="73"/>
      <c r="FXM262" s="73"/>
      <c r="FXN262" s="73"/>
      <c r="FXO262" s="73"/>
      <c r="FXP262" s="73"/>
      <c r="FXQ262" s="73"/>
      <c r="FXR262" s="73"/>
      <c r="FXS262" s="73"/>
      <c r="FXT262" s="73"/>
      <c r="FXU262" s="73"/>
      <c r="FXV262" s="73"/>
      <c r="FXW262" s="73"/>
      <c r="FXX262" s="73"/>
      <c r="FXY262" s="73"/>
      <c r="FXZ262" s="73"/>
      <c r="FYA262" s="73"/>
      <c r="FYB262" s="73"/>
      <c r="FYC262" s="73"/>
      <c r="FYD262" s="73"/>
      <c r="FYE262" s="73"/>
      <c r="FYF262" s="73"/>
      <c r="FYG262" s="73"/>
      <c r="FYH262" s="73"/>
      <c r="FYI262" s="73"/>
      <c r="FYJ262" s="73"/>
      <c r="FYK262" s="73"/>
      <c r="FYL262" s="73"/>
      <c r="FYM262" s="73"/>
      <c r="FYN262" s="73"/>
      <c r="FYO262" s="73"/>
      <c r="FYP262" s="73"/>
      <c r="FYQ262" s="73"/>
      <c r="FYR262" s="73"/>
      <c r="FYS262" s="73"/>
      <c r="FYT262" s="73"/>
      <c r="FYU262" s="73"/>
      <c r="FYV262" s="73"/>
      <c r="FYW262" s="73"/>
      <c r="FYX262" s="73"/>
      <c r="FYY262" s="73"/>
      <c r="FYZ262" s="73"/>
      <c r="FZA262" s="73"/>
      <c r="FZB262" s="73"/>
      <c r="FZC262" s="73"/>
      <c r="FZD262" s="73"/>
      <c r="FZE262" s="73"/>
      <c r="FZF262" s="73"/>
      <c r="FZG262" s="73"/>
      <c r="FZH262" s="73"/>
      <c r="FZI262" s="73"/>
      <c r="FZJ262" s="73"/>
      <c r="FZK262" s="73"/>
      <c r="FZL262" s="73"/>
      <c r="FZM262" s="73"/>
      <c r="FZN262" s="73"/>
      <c r="FZO262" s="73"/>
      <c r="FZP262" s="73"/>
      <c r="FZQ262" s="73"/>
      <c r="FZR262" s="73"/>
      <c r="FZS262" s="73"/>
      <c r="FZT262" s="73"/>
      <c r="FZU262" s="73"/>
      <c r="FZV262" s="73"/>
      <c r="FZW262" s="73"/>
      <c r="FZX262" s="73"/>
      <c r="FZY262" s="73"/>
      <c r="FZZ262" s="73"/>
      <c r="GAA262" s="73"/>
      <c r="GAB262" s="73"/>
      <c r="GAC262" s="73"/>
      <c r="GAD262" s="73"/>
      <c r="GAE262" s="73"/>
      <c r="GAF262" s="73"/>
      <c r="GAG262" s="73"/>
      <c r="GAH262" s="73"/>
      <c r="GAI262" s="73"/>
      <c r="GAJ262" s="73"/>
      <c r="GAK262" s="73"/>
      <c r="GAL262" s="73"/>
      <c r="GAM262" s="73"/>
      <c r="GAN262" s="73"/>
      <c r="GAO262" s="73"/>
      <c r="GAP262" s="73"/>
      <c r="GAQ262" s="73"/>
      <c r="GAR262" s="73"/>
      <c r="GAS262" s="73"/>
      <c r="GAT262" s="73"/>
      <c r="GAU262" s="73"/>
      <c r="GAV262" s="73"/>
      <c r="GAW262" s="73"/>
      <c r="GAX262" s="73"/>
      <c r="GAY262" s="73"/>
      <c r="GAZ262" s="73"/>
      <c r="GBA262" s="73"/>
      <c r="GBB262" s="73"/>
      <c r="GBC262" s="73"/>
      <c r="GBD262" s="73"/>
      <c r="GBE262" s="73"/>
      <c r="GBF262" s="73"/>
      <c r="GBG262" s="73"/>
      <c r="GBH262" s="73"/>
      <c r="GBI262" s="73"/>
      <c r="GBJ262" s="73"/>
      <c r="GBK262" s="73"/>
      <c r="GBL262" s="73"/>
      <c r="GBM262" s="73"/>
      <c r="GBN262" s="73"/>
      <c r="GBO262" s="73"/>
      <c r="GBP262" s="73"/>
      <c r="GBQ262" s="73"/>
      <c r="GBR262" s="73"/>
      <c r="GBS262" s="73"/>
      <c r="GBT262" s="73"/>
      <c r="GBU262" s="73"/>
      <c r="GBV262" s="73"/>
      <c r="GBW262" s="73"/>
      <c r="GBX262" s="73"/>
      <c r="GBY262" s="73"/>
      <c r="GBZ262" s="73"/>
      <c r="GCA262" s="73"/>
      <c r="GCB262" s="73"/>
      <c r="GCC262" s="73"/>
      <c r="GCD262" s="73"/>
      <c r="GCE262" s="73"/>
      <c r="GCF262" s="73"/>
      <c r="GCG262" s="73"/>
      <c r="GCH262" s="73"/>
      <c r="GCI262" s="73"/>
      <c r="GCJ262" s="73"/>
      <c r="GCK262" s="73"/>
      <c r="GCL262" s="73"/>
      <c r="GCM262" s="73"/>
      <c r="GCN262" s="73"/>
      <c r="GCO262" s="73"/>
      <c r="GCP262" s="73"/>
      <c r="GCQ262" s="73"/>
      <c r="GCR262" s="73"/>
      <c r="GCS262" s="73"/>
      <c r="GCT262" s="73"/>
      <c r="GCU262" s="73"/>
      <c r="GCV262" s="73"/>
      <c r="GCW262" s="73"/>
      <c r="GCX262" s="73"/>
      <c r="GCY262" s="73"/>
      <c r="GCZ262" s="73"/>
      <c r="GDA262" s="73"/>
      <c r="GDB262" s="73"/>
      <c r="GDC262" s="73"/>
      <c r="GDD262" s="73"/>
      <c r="GDE262" s="73"/>
      <c r="GDF262" s="73"/>
      <c r="GDG262" s="73"/>
      <c r="GDH262" s="73"/>
      <c r="GDI262" s="73"/>
      <c r="GDJ262" s="73"/>
      <c r="GDK262" s="73"/>
      <c r="GDL262" s="73"/>
      <c r="GDM262" s="73"/>
      <c r="GDN262" s="73"/>
      <c r="GDO262" s="73"/>
      <c r="GDP262" s="73"/>
      <c r="GDQ262" s="73"/>
      <c r="GDR262" s="73"/>
      <c r="GDS262" s="73"/>
      <c r="GDT262" s="73"/>
      <c r="GDU262" s="73"/>
      <c r="GDV262" s="73"/>
      <c r="GDW262" s="73"/>
      <c r="GDX262" s="73"/>
      <c r="GDY262" s="73"/>
      <c r="GDZ262" s="73"/>
      <c r="GEA262" s="73"/>
      <c r="GEB262" s="73"/>
      <c r="GEC262" s="73"/>
      <c r="GED262" s="73"/>
      <c r="GEE262" s="73"/>
      <c r="GEF262" s="73"/>
      <c r="GEG262" s="73"/>
      <c r="GEH262" s="73"/>
      <c r="GEI262" s="73"/>
      <c r="GEJ262" s="73"/>
      <c r="GEK262" s="73"/>
      <c r="GEL262" s="73"/>
      <c r="GEM262" s="73"/>
      <c r="GEN262" s="73"/>
      <c r="GEO262" s="73"/>
      <c r="GEP262" s="73"/>
      <c r="GEQ262" s="73"/>
      <c r="GER262" s="73"/>
      <c r="GES262" s="73"/>
      <c r="GET262" s="73"/>
      <c r="GEU262" s="73"/>
      <c r="GEV262" s="73"/>
      <c r="GEW262" s="73"/>
      <c r="GEX262" s="73"/>
      <c r="GEY262" s="73"/>
      <c r="GEZ262" s="73"/>
      <c r="GFA262" s="73"/>
      <c r="GFB262" s="73"/>
      <c r="GFC262" s="73"/>
      <c r="GFD262" s="73"/>
      <c r="GFE262" s="73"/>
      <c r="GFF262" s="73"/>
      <c r="GFG262" s="73"/>
      <c r="GFH262" s="73"/>
      <c r="GFI262" s="73"/>
      <c r="GFJ262" s="73"/>
      <c r="GFK262" s="73"/>
      <c r="GFL262" s="73"/>
      <c r="GFM262" s="73"/>
      <c r="GFN262" s="73"/>
      <c r="GFO262" s="73"/>
      <c r="GFP262" s="73"/>
      <c r="GFQ262" s="73"/>
      <c r="GFR262" s="73"/>
      <c r="GFS262" s="73"/>
      <c r="GFT262" s="73"/>
      <c r="GFU262" s="73"/>
      <c r="GFV262" s="73"/>
      <c r="GFW262" s="73"/>
      <c r="GFX262" s="73"/>
      <c r="GFY262" s="73"/>
      <c r="GFZ262" s="73"/>
      <c r="GGA262" s="73"/>
      <c r="GGB262" s="73"/>
      <c r="GGC262" s="73"/>
      <c r="GGD262" s="73"/>
      <c r="GGE262" s="73"/>
      <c r="GGF262" s="73"/>
      <c r="GGG262" s="73"/>
      <c r="GGH262" s="73"/>
      <c r="GGI262" s="73"/>
      <c r="GGJ262" s="73"/>
      <c r="GGK262" s="73"/>
      <c r="GGL262" s="73"/>
      <c r="GGM262" s="73"/>
      <c r="GGN262" s="73"/>
      <c r="GGO262" s="73"/>
      <c r="GGP262" s="73"/>
      <c r="GGQ262" s="73"/>
      <c r="GGR262" s="73"/>
      <c r="GGS262" s="73"/>
      <c r="GGT262" s="73"/>
      <c r="GGU262" s="73"/>
      <c r="GGV262" s="73"/>
      <c r="GGW262" s="73"/>
      <c r="GGX262" s="73"/>
      <c r="GGY262" s="73"/>
      <c r="GGZ262" s="73"/>
      <c r="GHA262" s="73"/>
      <c r="GHB262" s="73"/>
      <c r="GHC262" s="73"/>
      <c r="GHD262" s="73"/>
      <c r="GHE262" s="73"/>
      <c r="GHF262" s="73"/>
      <c r="GHG262" s="73"/>
      <c r="GHH262" s="73"/>
      <c r="GHI262" s="73"/>
      <c r="GHJ262" s="73"/>
      <c r="GHK262" s="73"/>
      <c r="GHL262" s="73"/>
      <c r="GHM262" s="73"/>
      <c r="GHN262" s="73"/>
      <c r="GHO262" s="73"/>
      <c r="GHP262" s="73"/>
      <c r="GHQ262" s="73"/>
      <c r="GHR262" s="73"/>
      <c r="GHS262" s="73"/>
      <c r="GHT262" s="73"/>
      <c r="GHU262" s="73"/>
      <c r="GHV262" s="73"/>
      <c r="GHW262" s="73"/>
      <c r="GHX262" s="73"/>
      <c r="GHY262" s="73"/>
      <c r="GHZ262" s="73"/>
      <c r="GIA262" s="73"/>
      <c r="GIB262" s="73"/>
      <c r="GIC262" s="73"/>
      <c r="GID262" s="73"/>
      <c r="GIE262" s="73"/>
      <c r="GIF262" s="73"/>
      <c r="GIG262" s="73"/>
      <c r="GIH262" s="73"/>
      <c r="GII262" s="73"/>
      <c r="GIJ262" s="73"/>
      <c r="GIK262" s="73"/>
      <c r="GIL262" s="73"/>
      <c r="GIM262" s="73"/>
      <c r="GIN262" s="73"/>
      <c r="GIO262" s="73"/>
      <c r="GIP262" s="73"/>
      <c r="GIQ262" s="73"/>
      <c r="GIR262" s="73"/>
      <c r="GIS262" s="73"/>
      <c r="GIT262" s="73"/>
      <c r="GIU262" s="73"/>
      <c r="GIV262" s="73"/>
      <c r="GIW262" s="73"/>
      <c r="GIX262" s="73"/>
      <c r="GIY262" s="73"/>
      <c r="GIZ262" s="73"/>
      <c r="GJA262" s="73"/>
      <c r="GJB262" s="73"/>
      <c r="GJC262" s="73"/>
      <c r="GJD262" s="73"/>
      <c r="GJE262" s="73"/>
      <c r="GJF262" s="73"/>
      <c r="GJG262" s="73"/>
      <c r="GJH262" s="73"/>
      <c r="GJI262" s="73"/>
      <c r="GJJ262" s="73"/>
      <c r="GJK262" s="73"/>
      <c r="GJL262" s="73"/>
      <c r="GJM262" s="73"/>
      <c r="GJN262" s="73"/>
      <c r="GJO262" s="73"/>
      <c r="GJP262" s="73"/>
      <c r="GJQ262" s="73"/>
      <c r="GJR262" s="73"/>
      <c r="GJS262" s="73"/>
      <c r="GJT262" s="73"/>
      <c r="GJU262" s="73"/>
      <c r="GJV262" s="73"/>
      <c r="GJW262" s="73"/>
      <c r="GJX262" s="73"/>
      <c r="GJY262" s="73"/>
      <c r="GJZ262" s="73"/>
      <c r="GKA262" s="73"/>
      <c r="GKB262" s="73"/>
      <c r="GKC262" s="73"/>
      <c r="GKD262" s="73"/>
      <c r="GKE262" s="73"/>
      <c r="GKF262" s="73"/>
      <c r="GKG262" s="73"/>
      <c r="GKH262" s="73"/>
      <c r="GKI262" s="73"/>
      <c r="GKJ262" s="73"/>
      <c r="GKK262" s="73"/>
      <c r="GKL262" s="73"/>
      <c r="GKM262" s="73"/>
      <c r="GKN262" s="73"/>
      <c r="GKO262" s="73"/>
      <c r="GKP262" s="73"/>
      <c r="GKQ262" s="73"/>
      <c r="GKR262" s="73"/>
      <c r="GKS262" s="73"/>
      <c r="GKT262" s="73"/>
      <c r="GKU262" s="73"/>
      <c r="GKV262" s="73"/>
      <c r="GKW262" s="73"/>
      <c r="GKX262" s="73"/>
      <c r="GKY262" s="73"/>
      <c r="GKZ262" s="73"/>
      <c r="GLA262" s="73"/>
      <c r="GLB262" s="73"/>
      <c r="GLC262" s="73"/>
      <c r="GLD262" s="73"/>
      <c r="GLE262" s="73"/>
      <c r="GLF262" s="73"/>
      <c r="GLG262" s="73"/>
      <c r="GLH262" s="73"/>
      <c r="GLI262" s="73"/>
      <c r="GLJ262" s="73"/>
      <c r="GLK262" s="73"/>
      <c r="GLL262" s="73"/>
      <c r="GLM262" s="73"/>
      <c r="GLN262" s="73"/>
      <c r="GLO262" s="73"/>
      <c r="GLP262" s="73"/>
      <c r="GLQ262" s="73"/>
      <c r="GLR262" s="73"/>
      <c r="GLS262" s="73"/>
      <c r="GLT262" s="73"/>
      <c r="GLU262" s="73"/>
      <c r="GLV262" s="73"/>
      <c r="GLW262" s="73"/>
      <c r="GLX262" s="73"/>
      <c r="GLY262" s="73"/>
      <c r="GLZ262" s="73"/>
      <c r="GMA262" s="73"/>
      <c r="GMB262" s="73"/>
      <c r="GMC262" s="73"/>
      <c r="GMD262" s="73"/>
      <c r="GME262" s="73"/>
      <c r="GMF262" s="73"/>
      <c r="GMG262" s="73"/>
      <c r="GMH262" s="73"/>
      <c r="GMI262" s="73"/>
      <c r="GMJ262" s="73"/>
      <c r="GMK262" s="73"/>
      <c r="GML262" s="73"/>
      <c r="GMM262" s="73"/>
      <c r="GMN262" s="73"/>
      <c r="GMO262" s="73"/>
      <c r="GMP262" s="73"/>
      <c r="GMQ262" s="73"/>
      <c r="GMR262" s="73"/>
      <c r="GMS262" s="73"/>
      <c r="GMT262" s="73"/>
      <c r="GMU262" s="73"/>
      <c r="GMV262" s="73"/>
      <c r="GMW262" s="73"/>
      <c r="GMX262" s="73"/>
      <c r="GMY262" s="73"/>
      <c r="GMZ262" s="73"/>
      <c r="GNA262" s="73"/>
      <c r="GNB262" s="73"/>
      <c r="GNC262" s="73"/>
      <c r="GND262" s="73"/>
      <c r="GNE262" s="73"/>
      <c r="GNF262" s="73"/>
      <c r="GNG262" s="73"/>
      <c r="GNH262" s="73"/>
      <c r="GNI262" s="73"/>
      <c r="GNJ262" s="73"/>
      <c r="GNK262" s="73"/>
      <c r="GNL262" s="73"/>
      <c r="GNM262" s="73"/>
      <c r="GNN262" s="73"/>
      <c r="GNO262" s="73"/>
      <c r="GNP262" s="73"/>
      <c r="GNQ262" s="73"/>
      <c r="GNR262" s="73"/>
      <c r="GNS262" s="73"/>
      <c r="GNT262" s="73"/>
      <c r="GNU262" s="73"/>
      <c r="GNV262" s="73"/>
      <c r="GNW262" s="73"/>
      <c r="GNX262" s="73"/>
      <c r="GNY262" s="73"/>
      <c r="GNZ262" s="73"/>
      <c r="GOA262" s="73"/>
      <c r="GOB262" s="73"/>
      <c r="GOC262" s="73"/>
      <c r="GOD262" s="73"/>
      <c r="GOE262" s="73"/>
      <c r="GOF262" s="73"/>
      <c r="GOG262" s="73"/>
      <c r="GOH262" s="73"/>
      <c r="GOI262" s="73"/>
      <c r="GOJ262" s="73"/>
      <c r="GOK262" s="73"/>
      <c r="GOL262" s="73"/>
      <c r="GOM262" s="73"/>
      <c r="GON262" s="73"/>
      <c r="GOO262" s="73"/>
      <c r="GOP262" s="73"/>
      <c r="GOQ262" s="73"/>
      <c r="GOR262" s="73"/>
      <c r="GOS262" s="73"/>
      <c r="GOT262" s="73"/>
      <c r="GOU262" s="73"/>
      <c r="GOV262" s="73"/>
      <c r="GOW262" s="73"/>
      <c r="GOX262" s="73"/>
      <c r="GOY262" s="73"/>
      <c r="GOZ262" s="73"/>
      <c r="GPA262" s="73"/>
      <c r="GPB262" s="73"/>
      <c r="GPC262" s="73"/>
      <c r="GPD262" s="73"/>
      <c r="GPE262" s="73"/>
      <c r="GPF262" s="73"/>
      <c r="GPG262" s="73"/>
      <c r="GPH262" s="73"/>
      <c r="GPI262" s="73"/>
      <c r="GPJ262" s="73"/>
      <c r="GPK262" s="73"/>
      <c r="GPL262" s="73"/>
      <c r="GPM262" s="73"/>
      <c r="GPN262" s="73"/>
      <c r="GPO262" s="73"/>
      <c r="GPP262" s="73"/>
      <c r="GPQ262" s="73"/>
      <c r="GPR262" s="73"/>
      <c r="GPS262" s="73"/>
      <c r="GPT262" s="73"/>
      <c r="GPU262" s="73"/>
      <c r="GPV262" s="73"/>
      <c r="GPW262" s="73"/>
      <c r="GPX262" s="73"/>
      <c r="GPY262" s="73"/>
      <c r="GPZ262" s="73"/>
      <c r="GQA262" s="73"/>
      <c r="GQB262" s="73"/>
      <c r="GQC262" s="73"/>
      <c r="GQD262" s="73"/>
      <c r="GQE262" s="73"/>
      <c r="GQF262" s="73"/>
      <c r="GQG262" s="73"/>
      <c r="GQH262" s="73"/>
      <c r="GQI262" s="73"/>
      <c r="GQJ262" s="73"/>
      <c r="GQK262" s="73"/>
      <c r="GQL262" s="73"/>
      <c r="GQM262" s="73"/>
      <c r="GQN262" s="73"/>
      <c r="GQO262" s="73"/>
      <c r="GQP262" s="73"/>
      <c r="GQQ262" s="73"/>
      <c r="GQR262" s="73"/>
      <c r="GQS262" s="73"/>
      <c r="GQT262" s="73"/>
      <c r="GQU262" s="73"/>
      <c r="GQV262" s="73"/>
      <c r="GQW262" s="73"/>
      <c r="GQX262" s="73"/>
      <c r="GQY262" s="73"/>
      <c r="GQZ262" s="73"/>
      <c r="GRA262" s="73"/>
      <c r="GRB262" s="73"/>
      <c r="GRC262" s="73"/>
      <c r="GRD262" s="73"/>
      <c r="GRE262" s="73"/>
      <c r="GRF262" s="73"/>
      <c r="GRG262" s="73"/>
      <c r="GRH262" s="73"/>
      <c r="GRI262" s="73"/>
      <c r="GRJ262" s="73"/>
      <c r="GRK262" s="73"/>
      <c r="GRL262" s="73"/>
      <c r="GRM262" s="73"/>
      <c r="GRN262" s="73"/>
      <c r="GRO262" s="73"/>
      <c r="GRP262" s="73"/>
      <c r="GRQ262" s="73"/>
      <c r="GRR262" s="73"/>
      <c r="GRS262" s="73"/>
      <c r="GRT262" s="73"/>
      <c r="GRU262" s="73"/>
      <c r="GRV262" s="73"/>
      <c r="GRW262" s="73"/>
      <c r="GRX262" s="73"/>
      <c r="GRY262" s="73"/>
      <c r="GRZ262" s="73"/>
      <c r="GSA262" s="73"/>
      <c r="GSB262" s="73"/>
      <c r="GSC262" s="73"/>
      <c r="GSD262" s="73"/>
      <c r="GSE262" s="73"/>
      <c r="GSF262" s="73"/>
      <c r="GSG262" s="73"/>
      <c r="GSH262" s="73"/>
      <c r="GSI262" s="73"/>
      <c r="GSJ262" s="73"/>
      <c r="GSK262" s="73"/>
      <c r="GSL262" s="73"/>
      <c r="GSM262" s="73"/>
      <c r="GSN262" s="73"/>
      <c r="GSO262" s="73"/>
      <c r="GSP262" s="73"/>
      <c r="GSQ262" s="73"/>
      <c r="GSR262" s="73"/>
      <c r="GSS262" s="73"/>
      <c r="GST262" s="73"/>
      <c r="GSU262" s="73"/>
      <c r="GSV262" s="73"/>
      <c r="GSW262" s="73"/>
      <c r="GSX262" s="73"/>
      <c r="GSY262" s="73"/>
      <c r="GSZ262" s="73"/>
      <c r="GTA262" s="73"/>
      <c r="GTB262" s="73"/>
      <c r="GTC262" s="73"/>
      <c r="GTD262" s="73"/>
      <c r="GTE262" s="73"/>
      <c r="GTF262" s="73"/>
      <c r="GTG262" s="73"/>
      <c r="GTH262" s="73"/>
      <c r="GTI262" s="73"/>
      <c r="GTJ262" s="73"/>
      <c r="GTK262" s="73"/>
      <c r="GTL262" s="73"/>
      <c r="GTM262" s="73"/>
      <c r="GTN262" s="73"/>
      <c r="GTO262" s="73"/>
      <c r="GTP262" s="73"/>
      <c r="GTQ262" s="73"/>
      <c r="GTR262" s="73"/>
      <c r="GTS262" s="73"/>
      <c r="GTT262" s="73"/>
      <c r="GTU262" s="73"/>
      <c r="GTV262" s="73"/>
      <c r="GTW262" s="73"/>
      <c r="GTX262" s="73"/>
      <c r="GTY262" s="73"/>
      <c r="GTZ262" s="73"/>
      <c r="GUA262" s="73"/>
      <c r="GUB262" s="73"/>
      <c r="GUC262" s="73"/>
      <c r="GUD262" s="73"/>
      <c r="GUE262" s="73"/>
      <c r="GUF262" s="73"/>
      <c r="GUG262" s="73"/>
      <c r="GUH262" s="73"/>
      <c r="GUI262" s="73"/>
      <c r="GUJ262" s="73"/>
      <c r="GUK262" s="73"/>
      <c r="GUL262" s="73"/>
      <c r="GUM262" s="73"/>
      <c r="GUN262" s="73"/>
      <c r="GUO262" s="73"/>
      <c r="GUP262" s="73"/>
      <c r="GUQ262" s="73"/>
      <c r="GUR262" s="73"/>
      <c r="GUS262" s="73"/>
      <c r="GUT262" s="73"/>
      <c r="GUU262" s="73"/>
      <c r="GUV262" s="73"/>
      <c r="GUW262" s="73"/>
      <c r="GUX262" s="73"/>
      <c r="GUY262" s="73"/>
      <c r="GUZ262" s="73"/>
      <c r="GVA262" s="73"/>
      <c r="GVB262" s="73"/>
      <c r="GVC262" s="73"/>
      <c r="GVD262" s="73"/>
      <c r="GVE262" s="73"/>
      <c r="GVF262" s="73"/>
      <c r="GVG262" s="73"/>
      <c r="GVH262" s="73"/>
      <c r="GVI262" s="73"/>
      <c r="GVJ262" s="73"/>
      <c r="GVK262" s="73"/>
      <c r="GVL262" s="73"/>
      <c r="GVM262" s="73"/>
      <c r="GVN262" s="73"/>
      <c r="GVO262" s="73"/>
      <c r="GVP262" s="73"/>
      <c r="GVQ262" s="73"/>
      <c r="GVR262" s="73"/>
      <c r="GVS262" s="73"/>
      <c r="GVT262" s="73"/>
      <c r="GVU262" s="73"/>
      <c r="GVV262" s="73"/>
      <c r="GVW262" s="73"/>
      <c r="GVX262" s="73"/>
      <c r="GVY262" s="73"/>
      <c r="GVZ262" s="73"/>
      <c r="GWA262" s="73"/>
      <c r="GWB262" s="73"/>
      <c r="GWC262" s="73"/>
      <c r="GWD262" s="73"/>
      <c r="GWE262" s="73"/>
      <c r="GWF262" s="73"/>
      <c r="GWG262" s="73"/>
      <c r="GWH262" s="73"/>
      <c r="GWI262" s="73"/>
      <c r="GWJ262" s="73"/>
      <c r="GWK262" s="73"/>
      <c r="GWL262" s="73"/>
      <c r="GWM262" s="73"/>
      <c r="GWN262" s="73"/>
      <c r="GWO262" s="73"/>
      <c r="GWP262" s="73"/>
      <c r="GWQ262" s="73"/>
      <c r="GWR262" s="73"/>
      <c r="GWS262" s="73"/>
      <c r="GWT262" s="73"/>
      <c r="GWU262" s="73"/>
      <c r="GWV262" s="73"/>
      <c r="GWW262" s="73"/>
      <c r="GWX262" s="73"/>
      <c r="GWY262" s="73"/>
      <c r="GWZ262" s="73"/>
      <c r="GXA262" s="73"/>
      <c r="GXB262" s="73"/>
      <c r="GXC262" s="73"/>
      <c r="GXD262" s="73"/>
      <c r="GXE262" s="73"/>
      <c r="GXF262" s="73"/>
      <c r="GXG262" s="73"/>
      <c r="GXH262" s="73"/>
      <c r="GXI262" s="73"/>
      <c r="GXJ262" s="73"/>
      <c r="GXK262" s="73"/>
      <c r="GXL262" s="73"/>
      <c r="GXM262" s="73"/>
      <c r="GXN262" s="73"/>
      <c r="GXO262" s="73"/>
      <c r="GXP262" s="73"/>
      <c r="GXQ262" s="73"/>
      <c r="GXR262" s="73"/>
      <c r="GXS262" s="73"/>
      <c r="GXT262" s="73"/>
      <c r="GXU262" s="73"/>
      <c r="GXV262" s="73"/>
      <c r="GXW262" s="73"/>
      <c r="GXX262" s="73"/>
      <c r="GXY262" s="73"/>
      <c r="GXZ262" s="73"/>
      <c r="GYA262" s="73"/>
      <c r="GYB262" s="73"/>
      <c r="GYC262" s="73"/>
      <c r="GYD262" s="73"/>
      <c r="GYE262" s="73"/>
      <c r="GYF262" s="73"/>
      <c r="GYG262" s="73"/>
      <c r="GYH262" s="73"/>
      <c r="GYI262" s="73"/>
      <c r="GYJ262" s="73"/>
      <c r="GYK262" s="73"/>
      <c r="GYL262" s="73"/>
      <c r="GYM262" s="73"/>
      <c r="GYN262" s="73"/>
      <c r="GYO262" s="73"/>
      <c r="GYP262" s="73"/>
      <c r="GYQ262" s="73"/>
      <c r="GYR262" s="73"/>
      <c r="GYS262" s="73"/>
      <c r="GYT262" s="73"/>
      <c r="GYU262" s="73"/>
      <c r="GYV262" s="73"/>
      <c r="GYW262" s="73"/>
      <c r="GYX262" s="73"/>
      <c r="GYY262" s="73"/>
      <c r="GYZ262" s="73"/>
      <c r="GZA262" s="73"/>
      <c r="GZB262" s="73"/>
      <c r="GZC262" s="73"/>
      <c r="GZD262" s="73"/>
      <c r="GZE262" s="73"/>
      <c r="GZF262" s="73"/>
      <c r="GZG262" s="73"/>
      <c r="GZH262" s="73"/>
      <c r="GZI262" s="73"/>
      <c r="GZJ262" s="73"/>
      <c r="GZK262" s="73"/>
      <c r="GZL262" s="73"/>
      <c r="GZM262" s="73"/>
      <c r="GZN262" s="73"/>
      <c r="GZO262" s="73"/>
      <c r="GZP262" s="73"/>
      <c r="GZQ262" s="73"/>
      <c r="GZR262" s="73"/>
      <c r="GZS262" s="73"/>
      <c r="GZT262" s="73"/>
      <c r="GZU262" s="73"/>
      <c r="GZV262" s="73"/>
      <c r="GZW262" s="73"/>
      <c r="GZX262" s="73"/>
      <c r="GZY262" s="73"/>
      <c r="GZZ262" s="73"/>
      <c r="HAA262" s="73"/>
      <c r="HAB262" s="73"/>
      <c r="HAC262" s="73"/>
      <c r="HAD262" s="73"/>
      <c r="HAE262" s="73"/>
      <c r="HAF262" s="73"/>
      <c r="HAG262" s="73"/>
      <c r="HAH262" s="73"/>
      <c r="HAI262" s="73"/>
      <c r="HAJ262" s="73"/>
      <c r="HAK262" s="73"/>
      <c r="HAL262" s="73"/>
      <c r="HAM262" s="73"/>
      <c r="HAN262" s="73"/>
      <c r="HAO262" s="73"/>
      <c r="HAP262" s="73"/>
      <c r="HAQ262" s="73"/>
      <c r="HAR262" s="73"/>
      <c r="HAS262" s="73"/>
      <c r="HAT262" s="73"/>
      <c r="HAU262" s="73"/>
      <c r="HAV262" s="73"/>
      <c r="HAW262" s="73"/>
      <c r="HAX262" s="73"/>
      <c r="HAY262" s="73"/>
      <c r="HAZ262" s="73"/>
      <c r="HBA262" s="73"/>
      <c r="HBB262" s="73"/>
      <c r="HBC262" s="73"/>
      <c r="HBD262" s="73"/>
      <c r="HBE262" s="73"/>
      <c r="HBF262" s="73"/>
      <c r="HBG262" s="73"/>
      <c r="HBH262" s="73"/>
      <c r="HBI262" s="73"/>
      <c r="HBJ262" s="73"/>
      <c r="HBK262" s="73"/>
      <c r="HBL262" s="73"/>
      <c r="HBM262" s="73"/>
      <c r="HBN262" s="73"/>
      <c r="HBO262" s="73"/>
      <c r="HBP262" s="73"/>
      <c r="HBQ262" s="73"/>
      <c r="HBR262" s="73"/>
      <c r="HBS262" s="73"/>
      <c r="HBT262" s="73"/>
      <c r="HBU262" s="73"/>
      <c r="HBV262" s="73"/>
      <c r="HBW262" s="73"/>
      <c r="HBX262" s="73"/>
      <c r="HBY262" s="73"/>
      <c r="HBZ262" s="73"/>
      <c r="HCA262" s="73"/>
      <c r="HCB262" s="73"/>
      <c r="HCC262" s="73"/>
      <c r="HCD262" s="73"/>
      <c r="HCE262" s="73"/>
      <c r="HCF262" s="73"/>
      <c r="HCG262" s="73"/>
      <c r="HCH262" s="73"/>
      <c r="HCI262" s="73"/>
      <c r="HCJ262" s="73"/>
      <c r="HCK262" s="73"/>
      <c r="HCL262" s="73"/>
      <c r="HCM262" s="73"/>
      <c r="HCN262" s="73"/>
      <c r="HCO262" s="73"/>
      <c r="HCP262" s="73"/>
      <c r="HCQ262" s="73"/>
      <c r="HCR262" s="73"/>
      <c r="HCS262" s="73"/>
      <c r="HCT262" s="73"/>
      <c r="HCU262" s="73"/>
      <c r="HCV262" s="73"/>
      <c r="HCW262" s="73"/>
      <c r="HCX262" s="73"/>
      <c r="HCY262" s="73"/>
      <c r="HCZ262" s="73"/>
      <c r="HDA262" s="73"/>
      <c r="HDB262" s="73"/>
      <c r="HDC262" s="73"/>
      <c r="HDD262" s="73"/>
      <c r="HDE262" s="73"/>
      <c r="HDF262" s="73"/>
      <c r="HDG262" s="73"/>
      <c r="HDH262" s="73"/>
      <c r="HDI262" s="73"/>
      <c r="HDJ262" s="73"/>
      <c r="HDK262" s="73"/>
      <c r="HDL262" s="73"/>
      <c r="HDM262" s="73"/>
      <c r="HDN262" s="73"/>
      <c r="HDO262" s="73"/>
      <c r="HDP262" s="73"/>
      <c r="HDQ262" s="73"/>
      <c r="HDR262" s="73"/>
      <c r="HDS262" s="73"/>
      <c r="HDT262" s="73"/>
      <c r="HDU262" s="73"/>
      <c r="HDV262" s="73"/>
      <c r="HDW262" s="73"/>
      <c r="HDX262" s="73"/>
      <c r="HDY262" s="73"/>
      <c r="HDZ262" s="73"/>
      <c r="HEA262" s="73"/>
      <c r="HEB262" s="73"/>
      <c r="HEC262" s="73"/>
      <c r="HED262" s="73"/>
      <c r="HEE262" s="73"/>
      <c r="HEF262" s="73"/>
      <c r="HEG262" s="73"/>
      <c r="HEH262" s="73"/>
      <c r="HEI262" s="73"/>
      <c r="HEJ262" s="73"/>
      <c r="HEK262" s="73"/>
      <c r="HEL262" s="73"/>
      <c r="HEM262" s="73"/>
      <c r="HEN262" s="73"/>
      <c r="HEO262" s="73"/>
      <c r="HEP262" s="73"/>
      <c r="HEQ262" s="73"/>
      <c r="HER262" s="73"/>
      <c r="HES262" s="73"/>
      <c r="HET262" s="73"/>
      <c r="HEU262" s="73"/>
      <c r="HEV262" s="73"/>
      <c r="HEW262" s="73"/>
      <c r="HEX262" s="73"/>
      <c r="HEY262" s="73"/>
      <c r="HEZ262" s="73"/>
      <c r="HFA262" s="73"/>
      <c r="HFB262" s="73"/>
      <c r="HFC262" s="73"/>
      <c r="HFD262" s="73"/>
      <c r="HFE262" s="73"/>
      <c r="HFF262" s="73"/>
      <c r="HFG262" s="73"/>
      <c r="HFH262" s="73"/>
      <c r="HFI262" s="73"/>
      <c r="HFJ262" s="73"/>
      <c r="HFK262" s="73"/>
      <c r="HFL262" s="73"/>
      <c r="HFM262" s="73"/>
      <c r="HFN262" s="73"/>
      <c r="HFO262" s="73"/>
      <c r="HFP262" s="73"/>
      <c r="HFQ262" s="73"/>
      <c r="HFR262" s="73"/>
      <c r="HFS262" s="73"/>
      <c r="HFT262" s="73"/>
      <c r="HFU262" s="73"/>
      <c r="HFV262" s="73"/>
      <c r="HFW262" s="73"/>
      <c r="HFX262" s="73"/>
      <c r="HFY262" s="73"/>
      <c r="HFZ262" s="73"/>
      <c r="HGA262" s="73"/>
      <c r="HGB262" s="73"/>
      <c r="HGC262" s="73"/>
      <c r="HGD262" s="73"/>
      <c r="HGE262" s="73"/>
      <c r="HGF262" s="73"/>
      <c r="HGG262" s="73"/>
      <c r="HGH262" s="73"/>
      <c r="HGI262" s="73"/>
      <c r="HGJ262" s="73"/>
      <c r="HGK262" s="73"/>
      <c r="HGL262" s="73"/>
      <c r="HGM262" s="73"/>
      <c r="HGN262" s="73"/>
      <c r="HGO262" s="73"/>
      <c r="HGP262" s="73"/>
      <c r="HGQ262" s="73"/>
      <c r="HGR262" s="73"/>
      <c r="HGS262" s="73"/>
      <c r="HGT262" s="73"/>
      <c r="HGU262" s="73"/>
      <c r="HGV262" s="73"/>
      <c r="HGW262" s="73"/>
      <c r="HGX262" s="73"/>
      <c r="HGY262" s="73"/>
      <c r="HGZ262" s="73"/>
      <c r="HHA262" s="73"/>
      <c r="HHB262" s="73"/>
      <c r="HHC262" s="73"/>
      <c r="HHD262" s="73"/>
      <c r="HHE262" s="73"/>
      <c r="HHF262" s="73"/>
      <c r="HHG262" s="73"/>
      <c r="HHH262" s="73"/>
      <c r="HHI262" s="73"/>
      <c r="HHJ262" s="73"/>
      <c r="HHK262" s="73"/>
      <c r="HHL262" s="73"/>
      <c r="HHM262" s="73"/>
      <c r="HHN262" s="73"/>
      <c r="HHO262" s="73"/>
      <c r="HHP262" s="73"/>
      <c r="HHQ262" s="73"/>
      <c r="HHR262" s="73"/>
      <c r="HHS262" s="73"/>
      <c r="HHT262" s="73"/>
      <c r="HHU262" s="73"/>
      <c r="HHV262" s="73"/>
      <c r="HHW262" s="73"/>
      <c r="HHX262" s="73"/>
      <c r="HHY262" s="73"/>
      <c r="HHZ262" s="73"/>
      <c r="HIA262" s="73"/>
      <c r="HIB262" s="73"/>
      <c r="HIC262" s="73"/>
      <c r="HID262" s="73"/>
      <c r="HIE262" s="73"/>
      <c r="HIF262" s="73"/>
      <c r="HIG262" s="73"/>
      <c r="HIH262" s="73"/>
      <c r="HII262" s="73"/>
      <c r="HIJ262" s="73"/>
      <c r="HIK262" s="73"/>
      <c r="HIL262" s="73"/>
      <c r="HIM262" s="73"/>
      <c r="HIN262" s="73"/>
      <c r="HIO262" s="73"/>
      <c r="HIP262" s="73"/>
      <c r="HIQ262" s="73"/>
      <c r="HIR262" s="73"/>
      <c r="HIS262" s="73"/>
      <c r="HIT262" s="73"/>
      <c r="HIU262" s="73"/>
      <c r="HIV262" s="73"/>
      <c r="HIW262" s="73"/>
      <c r="HIX262" s="73"/>
      <c r="HIY262" s="73"/>
      <c r="HIZ262" s="73"/>
      <c r="HJA262" s="73"/>
      <c r="HJB262" s="73"/>
      <c r="HJC262" s="73"/>
      <c r="HJD262" s="73"/>
      <c r="HJE262" s="73"/>
      <c r="HJF262" s="73"/>
      <c r="HJG262" s="73"/>
      <c r="HJH262" s="73"/>
      <c r="HJI262" s="73"/>
      <c r="HJJ262" s="73"/>
      <c r="HJK262" s="73"/>
      <c r="HJL262" s="73"/>
      <c r="HJM262" s="73"/>
      <c r="HJN262" s="73"/>
      <c r="HJO262" s="73"/>
      <c r="HJP262" s="73"/>
      <c r="HJQ262" s="73"/>
      <c r="HJR262" s="73"/>
      <c r="HJS262" s="73"/>
      <c r="HJT262" s="73"/>
      <c r="HJU262" s="73"/>
      <c r="HJV262" s="73"/>
      <c r="HJW262" s="73"/>
      <c r="HJX262" s="73"/>
      <c r="HJY262" s="73"/>
      <c r="HJZ262" s="73"/>
      <c r="HKA262" s="73"/>
      <c r="HKB262" s="73"/>
      <c r="HKC262" s="73"/>
      <c r="HKD262" s="73"/>
      <c r="HKE262" s="73"/>
      <c r="HKF262" s="73"/>
      <c r="HKG262" s="73"/>
      <c r="HKH262" s="73"/>
      <c r="HKI262" s="73"/>
      <c r="HKJ262" s="73"/>
      <c r="HKK262" s="73"/>
      <c r="HKL262" s="73"/>
      <c r="HKM262" s="73"/>
      <c r="HKN262" s="73"/>
      <c r="HKO262" s="73"/>
      <c r="HKP262" s="73"/>
      <c r="HKQ262" s="73"/>
      <c r="HKR262" s="73"/>
      <c r="HKS262" s="73"/>
      <c r="HKT262" s="73"/>
      <c r="HKU262" s="73"/>
      <c r="HKV262" s="73"/>
      <c r="HKW262" s="73"/>
      <c r="HKX262" s="73"/>
      <c r="HKY262" s="73"/>
      <c r="HKZ262" s="73"/>
      <c r="HLA262" s="73"/>
      <c r="HLB262" s="73"/>
      <c r="HLC262" s="73"/>
      <c r="HLD262" s="73"/>
      <c r="HLE262" s="73"/>
      <c r="HLF262" s="73"/>
      <c r="HLG262" s="73"/>
      <c r="HLH262" s="73"/>
      <c r="HLI262" s="73"/>
      <c r="HLJ262" s="73"/>
      <c r="HLK262" s="73"/>
      <c r="HLL262" s="73"/>
      <c r="HLM262" s="73"/>
      <c r="HLN262" s="73"/>
      <c r="HLO262" s="73"/>
      <c r="HLP262" s="73"/>
      <c r="HLQ262" s="73"/>
      <c r="HLR262" s="73"/>
      <c r="HLS262" s="73"/>
      <c r="HLT262" s="73"/>
      <c r="HLU262" s="73"/>
      <c r="HLV262" s="73"/>
      <c r="HLW262" s="73"/>
      <c r="HLX262" s="73"/>
      <c r="HLY262" s="73"/>
      <c r="HLZ262" s="73"/>
      <c r="HMA262" s="73"/>
      <c r="HMB262" s="73"/>
      <c r="HMC262" s="73"/>
      <c r="HMD262" s="73"/>
      <c r="HME262" s="73"/>
      <c r="HMF262" s="73"/>
      <c r="HMG262" s="73"/>
      <c r="HMH262" s="73"/>
      <c r="HMI262" s="73"/>
      <c r="HMJ262" s="73"/>
      <c r="HMK262" s="73"/>
      <c r="HML262" s="73"/>
      <c r="HMM262" s="73"/>
      <c r="HMN262" s="73"/>
      <c r="HMO262" s="73"/>
      <c r="HMP262" s="73"/>
      <c r="HMQ262" s="73"/>
      <c r="HMR262" s="73"/>
      <c r="HMS262" s="73"/>
      <c r="HMT262" s="73"/>
      <c r="HMU262" s="73"/>
      <c r="HMV262" s="73"/>
      <c r="HMW262" s="73"/>
      <c r="HMX262" s="73"/>
      <c r="HMY262" s="73"/>
      <c r="HMZ262" s="73"/>
      <c r="HNA262" s="73"/>
      <c r="HNB262" s="73"/>
      <c r="HNC262" s="73"/>
      <c r="HND262" s="73"/>
      <c r="HNE262" s="73"/>
      <c r="HNF262" s="73"/>
      <c r="HNG262" s="73"/>
      <c r="HNH262" s="73"/>
      <c r="HNI262" s="73"/>
      <c r="HNJ262" s="73"/>
      <c r="HNK262" s="73"/>
      <c r="HNL262" s="73"/>
      <c r="HNM262" s="73"/>
      <c r="HNN262" s="73"/>
      <c r="HNO262" s="73"/>
      <c r="HNP262" s="73"/>
      <c r="HNQ262" s="73"/>
      <c r="HNR262" s="73"/>
      <c r="HNS262" s="73"/>
      <c r="HNT262" s="73"/>
      <c r="HNU262" s="73"/>
      <c r="HNV262" s="73"/>
      <c r="HNW262" s="73"/>
      <c r="HNX262" s="73"/>
      <c r="HNY262" s="73"/>
      <c r="HNZ262" s="73"/>
      <c r="HOA262" s="73"/>
      <c r="HOB262" s="73"/>
      <c r="HOC262" s="73"/>
      <c r="HOD262" s="73"/>
      <c r="HOE262" s="73"/>
      <c r="HOF262" s="73"/>
      <c r="HOG262" s="73"/>
      <c r="HOH262" s="73"/>
      <c r="HOI262" s="73"/>
      <c r="HOJ262" s="73"/>
      <c r="HOK262" s="73"/>
      <c r="HOL262" s="73"/>
      <c r="HOM262" s="73"/>
      <c r="HON262" s="73"/>
      <c r="HOO262" s="73"/>
      <c r="HOP262" s="73"/>
      <c r="HOQ262" s="73"/>
      <c r="HOR262" s="73"/>
      <c r="HOS262" s="73"/>
      <c r="HOT262" s="73"/>
      <c r="HOU262" s="73"/>
      <c r="HOV262" s="73"/>
      <c r="HOW262" s="73"/>
      <c r="HOX262" s="73"/>
      <c r="HOY262" s="73"/>
      <c r="HOZ262" s="73"/>
      <c r="HPA262" s="73"/>
      <c r="HPB262" s="73"/>
      <c r="HPC262" s="73"/>
      <c r="HPD262" s="73"/>
      <c r="HPE262" s="73"/>
      <c r="HPF262" s="73"/>
      <c r="HPG262" s="73"/>
      <c r="HPH262" s="73"/>
      <c r="HPI262" s="73"/>
      <c r="HPJ262" s="73"/>
      <c r="HPK262" s="73"/>
      <c r="HPL262" s="73"/>
      <c r="HPM262" s="73"/>
      <c r="HPN262" s="73"/>
      <c r="HPO262" s="73"/>
      <c r="HPP262" s="73"/>
      <c r="HPQ262" s="73"/>
      <c r="HPR262" s="73"/>
      <c r="HPS262" s="73"/>
      <c r="HPT262" s="73"/>
      <c r="HPU262" s="73"/>
      <c r="HPV262" s="73"/>
      <c r="HPW262" s="73"/>
      <c r="HPX262" s="73"/>
      <c r="HPY262" s="73"/>
      <c r="HPZ262" s="73"/>
      <c r="HQA262" s="73"/>
      <c r="HQB262" s="73"/>
      <c r="HQC262" s="73"/>
      <c r="HQD262" s="73"/>
      <c r="HQE262" s="73"/>
      <c r="HQF262" s="73"/>
      <c r="HQG262" s="73"/>
      <c r="HQH262" s="73"/>
      <c r="HQI262" s="73"/>
      <c r="HQJ262" s="73"/>
      <c r="HQK262" s="73"/>
      <c r="HQL262" s="73"/>
      <c r="HQM262" s="73"/>
      <c r="HQN262" s="73"/>
      <c r="HQO262" s="73"/>
      <c r="HQP262" s="73"/>
      <c r="HQQ262" s="73"/>
      <c r="HQR262" s="73"/>
      <c r="HQS262" s="73"/>
      <c r="HQT262" s="73"/>
      <c r="HQU262" s="73"/>
      <c r="HQV262" s="73"/>
      <c r="HQW262" s="73"/>
      <c r="HQX262" s="73"/>
      <c r="HQY262" s="73"/>
      <c r="HQZ262" s="73"/>
      <c r="HRA262" s="73"/>
      <c r="HRB262" s="73"/>
      <c r="HRC262" s="73"/>
      <c r="HRD262" s="73"/>
      <c r="HRE262" s="73"/>
      <c r="HRF262" s="73"/>
      <c r="HRG262" s="73"/>
      <c r="HRH262" s="73"/>
      <c r="HRI262" s="73"/>
      <c r="HRJ262" s="73"/>
      <c r="HRK262" s="73"/>
      <c r="HRL262" s="73"/>
      <c r="HRM262" s="73"/>
      <c r="HRN262" s="73"/>
      <c r="HRO262" s="73"/>
      <c r="HRP262" s="73"/>
      <c r="HRQ262" s="73"/>
      <c r="HRR262" s="73"/>
      <c r="HRS262" s="73"/>
      <c r="HRT262" s="73"/>
      <c r="HRU262" s="73"/>
      <c r="HRV262" s="73"/>
      <c r="HRW262" s="73"/>
      <c r="HRX262" s="73"/>
      <c r="HRY262" s="73"/>
      <c r="HRZ262" s="73"/>
      <c r="HSA262" s="73"/>
      <c r="HSB262" s="73"/>
      <c r="HSC262" s="73"/>
      <c r="HSD262" s="73"/>
      <c r="HSE262" s="73"/>
      <c r="HSF262" s="73"/>
      <c r="HSG262" s="73"/>
      <c r="HSH262" s="73"/>
      <c r="HSI262" s="73"/>
      <c r="HSJ262" s="73"/>
      <c r="HSK262" s="73"/>
      <c r="HSL262" s="73"/>
      <c r="HSM262" s="73"/>
      <c r="HSN262" s="73"/>
      <c r="HSO262" s="73"/>
      <c r="HSP262" s="73"/>
      <c r="HSQ262" s="73"/>
      <c r="HSR262" s="73"/>
      <c r="HSS262" s="73"/>
      <c r="HST262" s="73"/>
      <c r="HSU262" s="73"/>
      <c r="HSV262" s="73"/>
      <c r="HSW262" s="73"/>
      <c r="HSX262" s="73"/>
      <c r="HSY262" s="73"/>
      <c r="HSZ262" s="73"/>
      <c r="HTA262" s="73"/>
      <c r="HTB262" s="73"/>
      <c r="HTC262" s="73"/>
      <c r="HTD262" s="73"/>
      <c r="HTE262" s="73"/>
      <c r="HTF262" s="73"/>
      <c r="HTG262" s="73"/>
      <c r="HTH262" s="73"/>
      <c r="HTI262" s="73"/>
      <c r="HTJ262" s="73"/>
      <c r="HTK262" s="73"/>
      <c r="HTL262" s="73"/>
      <c r="HTM262" s="73"/>
      <c r="HTN262" s="73"/>
      <c r="HTO262" s="73"/>
      <c r="HTP262" s="73"/>
      <c r="HTQ262" s="73"/>
      <c r="HTR262" s="73"/>
      <c r="HTS262" s="73"/>
      <c r="HTT262" s="73"/>
      <c r="HTU262" s="73"/>
      <c r="HTV262" s="73"/>
      <c r="HTW262" s="73"/>
      <c r="HTX262" s="73"/>
      <c r="HTY262" s="73"/>
      <c r="HTZ262" s="73"/>
      <c r="HUA262" s="73"/>
      <c r="HUB262" s="73"/>
      <c r="HUC262" s="73"/>
      <c r="HUD262" s="73"/>
      <c r="HUE262" s="73"/>
      <c r="HUF262" s="73"/>
      <c r="HUG262" s="73"/>
      <c r="HUH262" s="73"/>
      <c r="HUI262" s="73"/>
      <c r="HUJ262" s="73"/>
      <c r="HUK262" s="73"/>
      <c r="HUL262" s="73"/>
      <c r="HUM262" s="73"/>
      <c r="HUN262" s="73"/>
      <c r="HUO262" s="73"/>
      <c r="HUP262" s="73"/>
      <c r="HUQ262" s="73"/>
      <c r="HUR262" s="73"/>
      <c r="HUS262" s="73"/>
      <c r="HUT262" s="73"/>
      <c r="HUU262" s="73"/>
      <c r="HUV262" s="73"/>
      <c r="HUW262" s="73"/>
      <c r="HUX262" s="73"/>
      <c r="HUY262" s="73"/>
      <c r="HUZ262" s="73"/>
      <c r="HVA262" s="73"/>
      <c r="HVB262" s="73"/>
      <c r="HVC262" s="73"/>
      <c r="HVD262" s="73"/>
      <c r="HVE262" s="73"/>
      <c r="HVF262" s="73"/>
      <c r="HVG262" s="73"/>
      <c r="HVH262" s="73"/>
      <c r="HVI262" s="73"/>
      <c r="HVJ262" s="73"/>
      <c r="HVK262" s="73"/>
      <c r="HVL262" s="73"/>
      <c r="HVM262" s="73"/>
      <c r="HVN262" s="73"/>
      <c r="HVO262" s="73"/>
      <c r="HVP262" s="73"/>
      <c r="HVQ262" s="73"/>
      <c r="HVR262" s="73"/>
      <c r="HVS262" s="73"/>
      <c r="HVT262" s="73"/>
      <c r="HVU262" s="73"/>
      <c r="HVV262" s="73"/>
      <c r="HVW262" s="73"/>
      <c r="HVX262" s="73"/>
      <c r="HVY262" s="73"/>
      <c r="HVZ262" s="73"/>
      <c r="HWA262" s="73"/>
      <c r="HWB262" s="73"/>
      <c r="HWC262" s="73"/>
      <c r="HWD262" s="73"/>
      <c r="HWE262" s="73"/>
      <c r="HWF262" s="73"/>
      <c r="HWG262" s="73"/>
      <c r="HWH262" s="73"/>
      <c r="HWI262" s="73"/>
      <c r="HWJ262" s="73"/>
      <c r="HWK262" s="73"/>
      <c r="HWL262" s="73"/>
      <c r="HWM262" s="73"/>
      <c r="HWN262" s="73"/>
      <c r="HWO262" s="73"/>
      <c r="HWP262" s="73"/>
      <c r="HWQ262" s="73"/>
      <c r="HWR262" s="73"/>
      <c r="HWS262" s="73"/>
      <c r="HWT262" s="73"/>
      <c r="HWU262" s="73"/>
      <c r="HWV262" s="73"/>
      <c r="HWW262" s="73"/>
      <c r="HWX262" s="73"/>
      <c r="HWY262" s="73"/>
      <c r="HWZ262" s="73"/>
      <c r="HXA262" s="73"/>
      <c r="HXB262" s="73"/>
      <c r="HXC262" s="73"/>
      <c r="HXD262" s="73"/>
      <c r="HXE262" s="73"/>
      <c r="HXF262" s="73"/>
      <c r="HXG262" s="73"/>
      <c r="HXH262" s="73"/>
      <c r="HXI262" s="73"/>
      <c r="HXJ262" s="73"/>
      <c r="HXK262" s="73"/>
      <c r="HXL262" s="73"/>
      <c r="HXM262" s="73"/>
      <c r="HXN262" s="73"/>
      <c r="HXO262" s="73"/>
      <c r="HXP262" s="73"/>
      <c r="HXQ262" s="73"/>
      <c r="HXR262" s="73"/>
      <c r="HXS262" s="73"/>
      <c r="HXT262" s="73"/>
      <c r="HXU262" s="73"/>
      <c r="HXV262" s="73"/>
      <c r="HXW262" s="73"/>
      <c r="HXX262" s="73"/>
      <c r="HXY262" s="73"/>
      <c r="HXZ262" s="73"/>
      <c r="HYA262" s="73"/>
      <c r="HYB262" s="73"/>
      <c r="HYC262" s="73"/>
      <c r="HYD262" s="73"/>
      <c r="HYE262" s="73"/>
      <c r="HYF262" s="73"/>
      <c r="HYG262" s="73"/>
      <c r="HYH262" s="73"/>
      <c r="HYI262" s="73"/>
      <c r="HYJ262" s="73"/>
      <c r="HYK262" s="73"/>
      <c r="HYL262" s="73"/>
      <c r="HYM262" s="73"/>
      <c r="HYN262" s="73"/>
      <c r="HYO262" s="73"/>
      <c r="HYP262" s="73"/>
      <c r="HYQ262" s="73"/>
      <c r="HYR262" s="73"/>
      <c r="HYS262" s="73"/>
      <c r="HYT262" s="73"/>
      <c r="HYU262" s="73"/>
      <c r="HYV262" s="73"/>
      <c r="HYW262" s="73"/>
      <c r="HYX262" s="73"/>
      <c r="HYY262" s="73"/>
      <c r="HYZ262" s="73"/>
      <c r="HZA262" s="73"/>
      <c r="HZB262" s="73"/>
      <c r="HZC262" s="73"/>
      <c r="HZD262" s="73"/>
      <c r="HZE262" s="73"/>
      <c r="HZF262" s="73"/>
      <c r="HZG262" s="73"/>
      <c r="HZH262" s="73"/>
      <c r="HZI262" s="73"/>
      <c r="HZJ262" s="73"/>
      <c r="HZK262" s="73"/>
      <c r="HZL262" s="73"/>
      <c r="HZM262" s="73"/>
      <c r="HZN262" s="73"/>
      <c r="HZO262" s="73"/>
      <c r="HZP262" s="73"/>
      <c r="HZQ262" s="73"/>
      <c r="HZR262" s="73"/>
      <c r="HZS262" s="73"/>
      <c r="HZT262" s="73"/>
      <c r="HZU262" s="73"/>
      <c r="HZV262" s="73"/>
      <c r="HZW262" s="73"/>
      <c r="HZX262" s="73"/>
      <c r="HZY262" s="73"/>
      <c r="HZZ262" s="73"/>
      <c r="IAA262" s="73"/>
      <c r="IAB262" s="73"/>
      <c r="IAC262" s="73"/>
      <c r="IAD262" s="73"/>
      <c r="IAE262" s="73"/>
      <c r="IAF262" s="73"/>
      <c r="IAG262" s="73"/>
      <c r="IAH262" s="73"/>
      <c r="IAI262" s="73"/>
      <c r="IAJ262" s="73"/>
      <c r="IAK262" s="73"/>
      <c r="IAL262" s="73"/>
      <c r="IAM262" s="73"/>
      <c r="IAN262" s="73"/>
      <c r="IAO262" s="73"/>
      <c r="IAP262" s="73"/>
      <c r="IAQ262" s="73"/>
      <c r="IAR262" s="73"/>
      <c r="IAS262" s="73"/>
      <c r="IAT262" s="73"/>
      <c r="IAU262" s="73"/>
      <c r="IAV262" s="73"/>
      <c r="IAW262" s="73"/>
      <c r="IAX262" s="73"/>
      <c r="IAY262" s="73"/>
      <c r="IAZ262" s="73"/>
      <c r="IBA262" s="73"/>
      <c r="IBB262" s="73"/>
      <c r="IBC262" s="73"/>
      <c r="IBD262" s="73"/>
      <c r="IBE262" s="73"/>
      <c r="IBF262" s="73"/>
      <c r="IBG262" s="73"/>
      <c r="IBH262" s="73"/>
      <c r="IBI262" s="73"/>
      <c r="IBJ262" s="73"/>
      <c r="IBK262" s="73"/>
      <c r="IBL262" s="73"/>
      <c r="IBM262" s="73"/>
      <c r="IBN262" s="73"/>
      <c r="IBO262" s="73"/>
      <c r="IBP262" s="73"/>
      <c r="IBQ262" s="73"/>
      <c r="IBR262" s="73"/>
      <c r="IBS262" s="73"/>
      <c r="IBT262" s="73"/>
      <c r="IBU262" s="73"/>
      <c r="IBV262" s="73"/>
      <c r="IBW262" s="73"/>
      <c r="IBX262" s="73"/>
      <c r="IBY262" s="73"/>
      <c r="IBZ262" s="73"/>
      <c r="ICA262" s="73"/>
      <c r="ICB262" s="73"/>
      <c r="ICC262" s="73"/>
      <c r="ICD262" s="73"/>
      <c r="ICE262" s="73"/>
      <c r="ICF262" s="73"/>
      <c r="ICG262" s="73"/>
      <c r="ICH262" s="73"/>
      <c r="ICI262" s="73"/>
      <c r="ICJ262" s="73"/>
      <c r="ICK262" s="73"/>
      <c r="ICL262" s="73"/>
      <c r="ICM262" s="73"/>
      <c r="ICN262" s="73"/>
      <c r="ICO262" s="73"/>
      <c r="ICP262" s="73"/>
      <c r="ICQ262" s="73"/>
      <c r="ICR262" s="73"/>
      <c r="ICS262" s="73"/>
      <c r="ICT262" s="73"/>
      <c r="ICU262" s="73"/>
      <c r="ICV262" s="73"/>
      <c r="ICW262" s="73"/>
      <c r="ICX262" s="73"/>
      <c r="ICY262" s="73"/>
      <c r="ICZ262" s="73"/>
      <c r="IDA262" s="73"/>
      <c r="IDB262" s="73"/>
      <c r="IDC262" s="73"/>
      <c r="IDD262" s="73"/>
      <c r="IDE262" s="73"/>
      <c r="IDF262" s="73"/>
      <c r="IDG262" s="73"/>
      <c r="IDH262" s="73"/>
      <c r="IDI262" s="73"/>
      <c r="IDJ262" s="73"/>
      <c r="IDK262" s="73"/>
      <c r="IDL262" s="73"/>
      <c r="IDM262" s="73"/>
      <c r="IDN262" s="73"/>
      <c r="IDO262" s="73"/>
      <c r="IDP262" s="73"/>
      <c r="IDQ262" s="73"/>
      <c r="IDR262" s="73"/>
      <c r="IDS262" s="73"/>
      <c r="IDT262" s="73"/>
      <c r="IDU262" s="73"/>
      <c r="IDV262" s="73"/>
      <c r="IDW262" s="73"/>
      <c r="IDX262" s="73"/>
      <c r="IDY262" s="73"/>
      <c r="IDZ262" s="73"/>
      <c r="IEA262" s="73"/>
      <c r="IEB262" s="73"/>
      <c r="IEC262" s="73"/>
      <c r="IED262" s="73"/>
      <c r="IEE262" s="73"/>
      <c r="IEF262" s="73"/>
      <c r="IEG262" s="73"/>
      <c r="IEH262" s="73"/>
      <c r="IEI262" s="73"/>
      <c r="IEJ262" s="73"/>
      <c r="IEK262" s="73"/>
      <c r="IEL262" s="73"/>
      <c r="IEM262" s="73"/>
      <c r="IEN262" s="73"/>
      <c r="IEO262" s="73"/>
      <c r="IEP262" s="73"/>
      <c r="IEQ262" s="73"/>
      <c r="IER262" s="73"/>
      <c r="IES262" s="73"/>
      <c r="IET262" s="73"/>
      <c r="IEU262" s="73"/>
      <c r="IEV262" s="73"/>
      <c r="IEW262" s="73"/>
      <c r="IEX262" s="73"/>
      <c r="IEY262" s="73"/>
      <c r="IEZ262" s="73"/>
      <c r="IFA262" s="73"/>
      <c r="IFB262" s="73"/>
      <c r="IFC262" s="73"/>
      <c r="IFD262" s="73"/>
      <c r="IFE262" s="73"/>
      <c r="IFF262" s="73"/>
      <c r="IFG262" s="73"/>
      <c r="IFH262" s="73"/>
      <c r="IFI262" s="73"/>
      <c r="IFJ262" s="73"/>
      <c r="IFK262" s="73"/>
      <c r="IFL262" s="73"/>
      <c r="IFM262" s="73"/>
      <c r="IFN262" s="73"/>
      <c r="IFO262" s="73"/>
      <c r="IFP262" s="73"/>
      <c r="IFQ262" s="73"/>
      <c r="IFR262" s="73"/>
      <c r="IFS262" s="73"/>
      <c r="IFT262" s="73"/>
      <c r="IFU262" s="73"/>
      <c r="IFV262" s="73"/>
      <c r="IFW262" s="73"/>
      <c r="IFX262" s="73"/>
      <c r="IFY262" s="73"/>
      <c r="IFZ262" s="73"/>
      <c r="IGA262" s="73"/>
      <c r="IGB262" s="73"/>
      <c r="IGC262" s="73"/>
      <c r="IGD262" s="73"/>
      <c r="IGE262" s="73"/>
      <c r="IGF262" s="73"/>
      <c r="IGG262" s="73"/>
      <c r="IGH262" s="73"/>
      <c r="IGI262" s="73"/>
      <c r="IGJ262" s="73"/>
      <c r="IGK262" s="73"/>
      <c r="IGL262" s="73"/>
      <c r="IGM262" s="73"/>
      <c r="IGN262" s="73"/>
      <c r="IGO262" s="73"/>
      <c r="IGP262" s="73"/>
      <c r="IGQ262" s="73"/>
      <c r="IGR262" s="73"/>
      <c r="IGS262" s="73"/>
      <c r="IGT262" s="73"/>
      <c r="IGU262" s="73"/>
      <c r="IGV262" s="73"/>
      <c r="IGW262" s="73"/>
      <c r="IGX262" s="73"/>
      <c r="IGY262" s="73"/>
      <c r="IGZ262" s="73"/>
      <c r="IHA262" s="73"/>
      <c r="IHB262" s="73"/>
      <c r="IHC262" s="73"/>
      <c r="IHD262" s="73"/>
      <c r="IHE262" s="73"/>
      <c r="IHF262" s="73"/>
      <c r="IHG262" s="73"/>
      <c r="IHH262" s="73"/>
      <c r="IHI262" s="73"/>
      <c r="IHJ262" s="73"/>
      <c r="IHK262" s="73"/>
      <c r="IHL262" s="73"/>
      <c r="IHM262" s="73"/>
      <c r="IHN262" s="73"/>
      <c r="IHO262" s="73"/>
      <c r="IHP262" s="73"/>
      <c r="IHQ262" s="73"/>
      <c r="IHR262" s="73"/>
      <c r="IHS262" s="73"/>
      <c r="IHT262" s="73"/>
      <c r="IHU262" s="73"/>
      <c r="IHV262" s="73"/>
      <c r="IHW262" s="73"/>
      <c r="IHX262" s="73"/>
      <c r="IHY262" s="73"/>
      <c r="IHZ262" s="73"/>
      <c r="IIA262" s="73"/>
      <c r="IIB262" s="73"/>
      <c r="IIC262" s="73"/>
      <c r="IID262" s="73"/>
      <c r="IIE262" s="73"/>
      <c r="IIF262" s="73"/>
      <c r="IIG262" s="73"/>
      <c r="IIH262" s="73"/>
      <c r="III262" s="73"/>
      <c r="IIJ262" s="73"/>
      <c r="IIK262" s="73"/>
      <c r="IIL262" s="73"/>
      <c r="IIM262" s="73"/>
      <c r="IIN262" s="73"/>
      <c r="IIO262" s="73"/>
      <c r="IIP262" s="73"/>
      <c r="IIQ262" s="73"/>
      <c r="IIR262" s="73"/>
      <c r="IIS262" s="73"/>
      <c r="IIT262" s="73"/>
      <c r="IIU262" s="73"/>
      <c r="IIV262" s="73"/>
      <c r="IIW262" s="73"/>
      <c r="IIX262" s="73"/>
      <c r="IIY262" s="73"/>
      <c r="IIZ262" s="73"/>
      <c r="IJA262" s="73"/>
      <c r="IJB262" s="73"/>
      <c r="IJC262" s="73"/>
      <c r="IJD262" s="73"/>
      <c r="IJE262" s="73"/>
      <c r="IJF262" s="73"/>
      <c r="IJG262" s="73"/>
      <c r="IJH262" s="73"/>
      <c r="IJI262" s="73"/>
      <c r="IJJ262" s="73"/>
      <c r="IJK262" s="73"/>
      <c r="IJL262" s="73"/>
      <c r="IJM262" s="73"/>
      <c r="IJN262" s="73"/>
      <c r="IJO262" s="73"/>
      <c r="IJP262" s="73"/>
      <c r="IJQ262" s="73"/>
      <c r="IJR262" s="73"/>
      <c r="IJS262" s="73"/>
      <c r="IJT262" s="73"/>
      <c r="IJU262" s="73"/>
      <c r="IJV262" s="73"/>
      <c r="IJW262" s="73"/>
      <c r="IJX262" s="73"/>
      <c r="IJY262" s="73"/>
      <c r="IJZ262" s="73"/>
      <c r="IKA262" s="73"/>
      <c r="IKB262" s="73"/>
      <c r="IKC262" s="73"/>
      <c r="IKD262" s="73"/>
      <c r="IKE262" s="73"/>
      <c r="IKF262" s="73"/>
      <c r="IKG262" s="73"/>
      <c r="IKH262" s="73"/>
      <c r="IKI262" s="73"/>
      <c r="IKJ262" s="73"/>
      <c r="IKK262" s="73"/>
      <c r="IKL262" s="73"/>
      <c r="IKM262" s="73"/>
      <c r="IKN262" s="73"/>
      <c r="IKO262" s="73"/>
      <c r="IKP262" s="73"/>
      <c r="IKQ262" s="73"/>
      <c r="IKR262" s="73"/>
      <c r="IKS262" s="73"/>
      <c r="IKT262" s="73"/>
      <c r="IKU262" s="73"/>
      <c r="IKV262" s="73"/>
      <c r="IKW262" s="73"/>
      <c r="IKX262" s="73"/>
      <c r="IKY262" s="73"/>
      <c r="IKZ262" s="73"/>
      <c r="ILA262" s="73"/>
      <c r="ILB262" s="73"/>
      <c r="ILC262" s="73"/>
      <c r="ILD262" s="73"/>
      <c r="ILE262" s="73"/>
      <c r="ILF262" s="73"/>
      <c r="ILG262" s="73"/>
      <c r="ILH262" s="73"/>
      <c r="ILI262" s="73"/>
      <c r="ILJ262" s="73"/>
      <c r="ILK262" s="73"/>
      <c r="ILL262" s="73"/>
      <c r="ILM262" s="73"/>
      <c r="ILN262" s="73"/>
      <c r="ILO262" s="73"/>
      <c r="ILP262" s="73"/>
      <c r="ILQ262" s="73"/>
      <c r="ILR262" s="73"/>
      <c r="ILS262" s="73"/>
      <c r="ILT262" s="73"/>
      <c r="ILU262" s="73"/>
      <c r="ILV262" s="73"/>
      <c r="ILW262" s="73"/>
      <c r="ILX262" s="73"/>
      <c r="ILY262" s="73"/>
      <c r="ILZ262" s="73"/>
      <c r="IMA262" s="73"/>
      <c r="IMB262" s="73"/>
      <c r="IMC262" s="73"/>
      <c r="IMD262" s="73"/>
      <c r="IME262" s="73"/>
      <c r="IMF262" s="73"/>
      <c r="IMG262" s="73"/>
      <c r="IMH262" s="73"/>
      <c r="IMI262" s="73"/>
      <c r="IMJ262" s="73"/>
      <c r="IMK262" s="73"/>
      <c r="IML262" s="73"/>
      <c r="IMM262" s="73"/>
      <c r="IMN262" s="73"/>
      <c r="IMO262" s="73"/>
      <c r="IMP262" s="73"/>
      <c r="IMQ262" s="73"/>
      <c r="IMR262" s="73"/>
      <c r="IMS262" s="73"/>
      <c r="IMT262" s="73"/>
      <c r="IMU262" s="73"/>
      <c r="IMV262" s="73"/>
      <c r="IMW262" s="73"/>
      <c r="IMX262" s="73"/>
      <c r="IMY262" s="73"/>
      <c r="IMZ262" s="73"/>
      <c r="INA262" s="73"/>
      <c r="INB262" s="73"/>
      <c r="INC262" s="73"/>
      <c r="IND262" s="73"/>
      <c r="INE262" s="73"/>
      <c r="INF262" s="73"/>
      <c r="ING262" s="73"/>
      <c r="INH262" s="73"/>
      <c r="INI262" s="73"/>
      <c r="INJ262" s="73"/>
      <c r="INK262" s="73"/>
      <c r="INL262" s="73"/>
      <c r="INM262" s="73"/>
      <c r="INN262" s="73"/>
      <c r="INO262" s="73"/>
      <c r="INP262" s="73"/>
      <c r="INQ262" s="73"/>
      <c r="INR262" s="73"/>
      <c r="INS262" s="73"/>
      <c r="INT262" s="73"/>
      <c r="INU262" s="73"/>
      <c r="INV262" s="73"/>
      <c r="INW262" s="73"/>
      <c r="INX262" s="73"/>
      <c r="INY262" s="73"/>
      <c r="INZ262" s="73"/>
      <c r="IOA262" s="73"/>
      <c r="IOB262" s="73"/>
      <c r="IOC262" s="73"/>
      <c r="IOD262" s="73"/>
      <c r="IOE262" s="73"/>
      <c r="IOF262" s="73"/>
      <c r="IOG262" s="73"/>
      <c r="IOH262" s="73"/>
      <c r="IOI262" s="73"/>
      <c r="IOJ262" s="73"/>
      <c r="IOK262" s="73"/>
      <c r="IOL262" s="73"/>
      <c r="IOM262" s="73"/>
      <c r="ION262" s="73"/>
      <c r="IOO262" s="73"/>
      <c r="IOP262" s="73"/>
      <c r="IOQ262" s="73"/>
      <c r="IOR262" s="73"/>
      <c r="IOS262" s="73"/>
      <c r="IOT262" s="73"/>
      <c r="IOU262" s="73"/>
      <c r="IOV262" s="73"/>
      <c r="IOW262" s="73"/>
      <c r="IOX262" s="73"/>
      <c r="IOY262" s="73"/>
      <c r="IOZ262" s="73"/>
      <c r="IPA262" s="73"/>
      <c r="IPB262" s="73"/>
      <c r="IPC262" s="73"/>
      <c r="IPD262" s="73"/>
      <c r="IPE262" s="73"/>
      <c r="IPF262" s="73"/>
      <c r="IPG262" s="73"/>
      <c r="IPH262" s="73"/>
      <c r="IPI262" s="73"/>
      <c r="IPJ262" s="73"/>
      <c r="IPK262" s="73"/>
      <c r="IPL262" s="73"/>
      <c r="IPM262" s="73"/>
      <c r="IPN262" s="73"/>
      <c r="IPO262" s="73"/>
      <c r="IPP262" s="73"/>
      <c r="IPQ262" s="73"/>
      <c r="IPR262" s="73"/>
      <c r="IPS262" s="73"/>
      <c r="IPT262" s="73"/>
      <c r="IPU262" s="73"/>
      <c r="IPV262" s="73"/>
      <c r="IPW262" s="73"/>
      <c r="IPX262" s="73"/>
      <c r="IPY262" s="73"/>
      <c r="IPZ262" s="73"/>
      <c r="IQA262" s="73"/>
      <c r="IQB262" s="73"/>
      <c r="IQC262" s="73"/>
      <c r="IQD262" s="73"/>
      <c r="IQE262" s="73"/>
      <c r="IQF262" s="73"/>
      <c r="IQG262" s="73"/>
      <c r="IQH262" s="73"/>
      <c r="IQI262" s="73"/>
      <c r="IQJ262" s="73"/>
      <c r="IQK262" s="73"/>
      <c r="IQL262" s="73"/>
      <c r="IQM262" s="73"/>
      <c r="IQN262" s="73"/>
      <c r="IQO262" s="73"/>
      <c r="IQP262" s="73"/>
      <c r="IQQ262" s="73"/>
      <c r="IQR262" s="73"/>
      <c r="IQS262" s="73"/>
      <c r="IQT262" s="73"/>
      <c r="IQU262" s="73"/>
      <c r="IQV262" s="73"/>
      <c r="IQW262" s="73"/>
      <c r="IQX262" s="73"/>
      <c r="IQY262" s="73"/>
      <c r="IQZ262" s="73"/>
      <c r="IRA262" s="73"/>
      <c r="IRB262" s="73"/>
      <c r="IRC262" s="73"/>
      <c r="IRD262" s="73"/>
      <c r="IRE262" s="73"/>
      <c r="IRF262" s="73"/>
      <c r="IRG262" s="73"/>
      <c r="IRH262" s="73"/>
      <c r="IRI262" s="73"/>
      <c r="IRJ262" s="73"/>
      <c r="IRK262" s="73"/>
      <c r="IRL262" s="73"/>
      <c r="IRM262" s="73"/>
      <c r="IRN262" s="73"/>
      <c r="IRO262" s="73"/>
      <c r="IRP262" s="73"/>
      <c r="IRQ262" s="73"/>
      <c r="IRR262" s="73"/>
      <c r="IRS262" s="73"/>
      <c r="IRT262" s="73"/>
      <c r="IRU262" s="73"/>
      <c r="IRV262" s="73"/>
      <c r="IRW262" s="73"/>
      <c r="IRX262" s="73"/>
      <c r="IRY262" s="73"/>
      <c r="IRZ262" s="73"/>
      <c r="ISA262" s="73"/>
      <c r="ISB262" s="73"/>
      <c r="ISC262" s="73"/>
      <c r="ISD262" s="73"/>
      <c r="ISE262" s="73"/>
      <c r="ISF262" s="73"/>
      <c r="ISG262" s="73"/>
      <c r="ISH262" s="73"/>
      <c r="ISI262" s="73"/>
      <c r="ISJ262" s="73"/>
      <c r="ISK262" s="73"/>
      <c r="ISL262" s="73"/>
      <c r="ISM262" s="73"/>
      <c r="ISN262" s="73"/>
      <c r="ISO262" s="73"/>
      <c r="ISP262" s="73"/>
      <c r="ISQ262" s="73"/>
      <c r="ISR262" s="73"/>
      <c r="ISS262" s="73"/>
      <c r="IST262" s="73"/>
      <c r="ISU262" s="73"/>
      <c r="ISV262" s="73"/>
      <c r="ISW262" s="73"/>
      <c r="ISX262" s="73"/>
      <c r="ISY262" s="73"/>
      <c r="ISZ262" s="73"/>
      <c r="ITA262" s="73"/>
      <c r="ITB262" s="73"/>
      <c r="ITC262" s="73"/>
      <c r="ITD262" s="73"/>
      <c r="ITE262" s="73"/>
      <c r="ITF262" s="73"/>
      <c r="ITG262" s="73"/>
      <c r="ITH262" s="73"/>
      <c r="ITI262" s="73"/>
      <c r="ITJ262" s="73"/>
      <c r="ITK262" s="73"/>
      <c r="ITL262" s="73"/>
      <c r="ITM262" s="73"/>
      <c r="ITN262" s="73"/>
      <c r="ITO262" s="73"/>
      <c r="ITP262" s="73"/>
      <c r="ITQ262" s="73"/>
      <c r="ITR262" s="73"/>
      <c r="ITS262" s="73"/>
      <c r="ITT262" s="73"/>
      <c r="ITU262" s="73"/>
      <c r="ITV262" s="73"/>
      <c r="ITW262" s="73"/>
      <c r="ITX262" s="73"/>
      <c r="ITY262" s="73"/>
      <c r="ITZ262" s="73"/>
      <c r="IUA262" s="73"/>
      <c r="IUB262" s="73"/>
      <c r="IUC262" s="73"/>
      <c r="IUD262" s="73"/>
      <c r="IUE262" s="73"/>
      <c r="IUF262" s="73"/>
      <c r="IUG262" s="73"/>
      <c r="IUH262" s="73"/>
      <c r="IUI262" s="73"/>
      <c r="IUJ262" s="73"/>
      <c r="IUK262" s="73"/>
      <c r="IUL262" s="73"/>
      <c r="IUM262" s="73"/>
      <c r="IUN262" s="73"/>
      <c r="IUO262" s="73"/>
      <c r="IUP262" s="73"/>
      <c r="IUQ262" s="73"/>
      <c r="IUR262" s="73"/>
      <c r="IUS262" s="73"/>
      <c r="IUT262" s="73"/>
      <c r="IUU262" s="73"/>
      <c r="IUV262" s="73"/>
      <c r="IUW262" s="73"/>
      <c r="IUX262" s="73"/>
      <c r="IUY262" s="73"/>
      <c r="IUZ262" s="73"/>
      <c r="IVA262" s="73"/>
      <c r="IVB262" s="73"/>
      <c r="IVC262" s="73"/>
      <c r="IVD262" s="73"/>
      <c r="IVE262" s="73"/>
      <c r="IVF262" s="73"/>
      <c r="IVG262" s="73"/>
      <c r="IVH262" s="73"/>
      <c r="IVI262" s="73"/>
      <c r="IVJ262" s="73"/>
      <c r="IVK262" s="73"/>
      <c r="IVL262" s="73"/>
      <c r="IVM262" s="73"/>
      <c r="IVN262" s="73"/>
      <c r="IVO262" s="73"/>
      <c r="IVP262" s="73"/>
      <c r="IVQ262" s="73"/>
      <c r="IVR262" s="73"/>
      <c r="IVS262" s="73"/>
      <c r="IVT262" s="73"/>
      <c r="IVU262" s="73"/>
      <c r="IVV262" s="73"/>
      <c r="IVW262" s="73"/>
      <c r="IVX262" s="73"/>
      <c r="IVY262" s="73"/>
      <c r="IVZ262" s="73"/>
      <c r="IWA262" s="73"/>
      <c r="IWB262" s="73"/>
      <c r="IWC262" s="73"/>
      <c r="IWD262" s="73"/>
      <c r="IWE262" s="73"/>
      <c r="IWF262" s="73"/>
      <c r="IWG262" s="73"/>
      <c r="IWH262" s="73"/>
      <c r="IWI262" s="73"/>
      <c r="IWJ262" s="73"/>
      <c r="IWK262" s="73"/>
      <c r="IWL262" s="73"/>
      <c r="IWM262" s="73"/>
      <c r="IWN262" s="73"/>
      <c r="IWO262" s="73"/>
      <c r="IWP262" s="73"/>
      <c r="IWQ262" s="73"/>
      <c r="IWR262" s="73"/>
      <c r="IWS262" s="73"/>
      <c r="IWT262" s="73"/>
      <c r="IWU262" s="73"/>
      <c r="IWV262" s="73"/>
      <c r="IWW262" s="73"/>
      <c r="IWX262" s="73"/>
      <c r="IWY262" s="73"/>
      <c r="IWZ262" s="73"/>
      <c r="IXA262" s="73"/>
      <c r="IXB262" s="73"/>
      <c r="IXC262" s="73"/>
      <c r="IXD262" s="73"/>
      <c r="IXE262" s="73"/>
      <c r="IXF262" s="73"/>
      <c r="IXG262" s="73"/>
      <c r="IXH262" s="73"/>
      <c r="IXI262" s="73"/>
      <c r="IXJ262" s="73"/>
      <c r="IXK262" s="73"/>
      <c r="IXL262" s="73"/>
      <c r="IXM262" s="73"/>
      <c r="IXN262" s="73"/>
      <c r="IXO262" s="73"/>
      <c r="IXP262" s="73"/>
      <c r="IXQ262" s="73"/>
      <c r="IXR262" s="73"/>
      <c r="IXS262" s="73"/>
      <c r="IXT262" s="73"/>
      <c r="IXU262" s="73"/>
      <c r="IXV262" s="73"/>
      <c r="IXW262" s="73"/>
      <c r="IXX262" s="73"/>
      <c r="IXY262" s="73"/>
      <c r="IXZ262" s="73"/>
      <c r="IYA262" s="73"/>
      <c r="IYB262" s="73"/>
      <c r="IYC262" s="73"/>
      <c r="IYD262" s="73"/>
      <c r="IYE262" s="73"/>
      <c r="IYF262" s="73"/>
      <c r="IYG262" s="73"/>
      <c r="IYH262" s="73"/>
      <c r="IYI262" s="73"/>
      <c r="IYJ262" s="73"/>
      <c r="IYK262" s="73"/>
      <c r="IYL262" s="73"/>
      <c r="IYM262" s="73"/>
      <c r="IYN262" s="73"/>
      <c r="IYO262" s="73"/>
      <c r="IYP262" s="73"/>
      <c r="IYQ262" s="73"/>
      <c r="IYR262" s="73"/>
      <c r="IYS262" s="73"/>
      <c r="IYT262" s="73"/>
      <c r="IYU262" s="73"/>
      <c r="IYV262" s="73"/>
      <c r="IYW262" s="73"/>
      <c r="IYX262" s="73"/>
      <c r="IYY262" s="73"/>
      <c r="IYZ262" s="73"/>
      <c r="IZA262" s="73"/>
      <c r="IZB262" s="73"/>
      <c r="IZC262" s="73"/>
      <c r="IZD262" s="73"/>
      <c r="IZE262" s="73"/>
      <c r="IZF262" s="73"/>
      <c r="IZG262" s="73"/>
      <c r="IZH262" s="73"/>
      <c r="IZI262" s="73"/>
      <c r="IZJ262" s="73"/>
      <c r="IZK262" s="73"/>
      <c r="IZL262" s="73"/>
      <c r="IZM262" s="73"/>
      <c r="IZN262" s="73"/>
      <c r="IZO262" s="73"/>
      <c r="IZP262" s="73"/>
      <c r="IZQ262" s="73"/>
      <c r="IZR262" s="73"/>
      <c r="IZS262" s="73"/>
      <c r="IZT262" s="73"/>
      <c r="IZU262" s="73"/>
      <c r="IZV262" s="73"/>
      <c r="IZW262" s="73"/>
      <c r="IZX262" s="73"/>
      <c r="IZY262" s="73"/>
      <c r="IZZ262" s="73"/>
      <c r="JAA262" s="73"/>
      <c r="JAB262" s="73"/>
      <c r="JAC262" s="73"/>
      <c r="JAD262" s="73"/>
      <c r="JAE262" s="73"/>
      <c r="JAF262" s="73"/>
      <c r="JAG262" s="73"/>
      <c r="JAH262" s="73"/>
      <c r="JAI262" s="73"/>
      <c r="JAJ262" s="73"/>
      <c r="JAK262" s="73"/>
      <c r="JAL262" s="73"/>
      <c r="JAM262" s="73"/>
      <c r="JAN262" s="73"/>
      <c r="JAO262" s="73"/>
      <c r="JAP262" s="73"/>
      <c r="JAQ262" s="73"/>
      <c r="JAR262" s="73"/>
      <c r="JAS262" s="73"/>
      <c r="JAT262" s="73"/>
      <c r="JAU262" s="73"/>
      <c r="JAV262" s="73"/>
      <c r="JAW262" s="73"/>
      <c r="JAX262" s="73"/>
      <c r="JAY262" s="73"/>
      <c r="JAZ262" s="73"/>
      <c r="JBA262" s="73"/>
      <c r="JBB262" s="73"/>
      <c r="JBC262" s="73"/>
      <c r="JBD262" s="73"/>
      <c r="JBE262" s="73"/>
      <c r="JBF262" s="73"/>
      <c r="JBG262" s="73"/>
      <c r="JBH262" s="73"/>
      <c r="JBI262" s="73"/>
      <c r="JBJ262" s="73"/>
      <c r="JBK262" s="73"/>
      <c r="JBL262" s="73"/>
      <c r="JBM262" s="73"/>
      <c r="JBN262" s="73"/>
      <c r="JBO262" s="73"/>
      <c r="JBP262" s="73"/>
      <c r="JBQ262" s="73"/>
      <c r="JBR262" s="73"/>
      <c r="JBS262" s="73"/>
      <c r="JBT262" s="73"/>
      <c r="JBU262" s="73"/>
      <c r="JBV262" s="73"/>
      <c r="JBW262" s="73"/>
      <c r="JBX262" s="73"/>
      <c r="JBY262" s="73"/>
      <c r="JBZ262" s="73"/>
      <c r="JCA262" s="73"/>
      <c r="JCB262" s="73"/>
      <c r="JCC262" s="73"/>
      <c r="JCD262" s="73"/>
      <c r="JCE262" s="73"/>
      <c r="JCF262" s="73"/>
      <c r="JCG262" s="73"/>
      <c r="JCH262" s="73"/>
      <c r="JCI262" s="73"/>
      <c r="JCJ262" s="73"/>
      <c r="JCK262" s="73"/>
      <c r="JCL262" s="73"/>
      <c r="JCM262" s="73"/>
      <c r="JCN262" s="73"/>
      <c r="JCO262" s="73"/>
      <c r="JCP262" s="73"/>
      <c r="JCQ262" s="73"/>
      <c r="JCR262" s="73"/>
      <c r="JCS262" s="73"/>
      <c r="JCT262" s="73"/>
      <c r="JCU262" s="73"/>
      <c r="JCV262" s="73"/>
      <c r="JCW262" s="73"/>
      <c r="JCX262" s="73"/>
      <c r="JCY262" s="73"/>
      <c r="JCZ262" s="73"/>
      <c r="JDA262" s="73"/>
      <c r="JDB262" s="73"/>
      <c r="JDC262" s="73"/>
      <c r="JDD262" s="73"/>
      <c r="JDE262" s="73"/>
      <c r="JDF262" s="73"/>
      <c r="JDG262" s="73"/>
      <c r="JDH262" s="73"/>
      <c r="JDI262" s="73"/>
      <c r="JDJ262" s="73"/>
      <c r="JDK262" s="73"/>
      <c r="JDL262" s="73"/>
      <c r="JDM262" s="73"/>
      <c r="JDN262" s="73"/>
      <c r="JDO262" s="73"/>
      <c r="JDP262" s="73"/>
      <c r="JDQ262" s="73"/>
      <c r="JDR262" s="73"/>
      <c r="JDS262" s="73"/>
      <c r="JDT262" s="73"/>
      <c r="JDU262" s="73"/>
      <c r="JDV262" s="73"/>
      <c r="JDW262" s="73"/>
      <c r="JDX262" s="73"/>
      <c r="JDY262" s="73"/>
      <c r="JDZ262" s="73"/>
      <c r="JEA262" s="73"/>
      <c r="JEB262" s="73"/>
      <c r="JEC262" s="73"/>
      <c r="JED262" s="73"/>
      <c r="JEE262" s="73"/>
      <c r="JEF262" s="73"/>
      <c r="JEG262" s="73"/>
      <c r="JEH262" s="73"/>
      <c r="JEI262" s="73"/>
      <c r="JEJ262" s="73"/>
      <c r="JEK262" s="73"/>
      <c r="JEL262" s="73"/>
      <c r="JEM262" s="73"/>
      <c r="JEN262" s="73"/>
      <c r="JEO262" s="73"/>
      <c r="JEP262" s="73"/>
      <c r="JEQ262" s="73"/>
      <c r="JER262" s="73"/>
      <c r="JES262" s="73"/>
      <c r="JET262" s="73"/>
      <c r="JEU262" s="73"/>
      <c r="JEV262" s="73"/>
      <c r="JEW262" s="73"/>
      <c r="JEX262" s="73"/>
      <c r="JEY262" s="73"/>
      <c r="JEZ262" s="73"/>
      <c r="JFA262" s="73"/>
      <c r="JFB262" s="73"/>
      <c r="JFC262" s="73"/>
      <c r="JFD262" s="73"/>
      <c r="JFE262" s="73"/>
      <c r="JFF262" s="73"/>
      <c r="JFG262" s="73"/>
      <c r="JFH262" s="73"/>
      <c r="JFI262" s="73"/>
      <c r="JFJ262" s="73"/>
      <c r="JFK262" s="73"/>
      <c r="JFL262" s="73"/>
      <c r="JFM262" s="73"/>
      <c r="JFN262" s="73"/>
      <c r="JFO262" s="73"/>
      <c r="JFP262" s="73"/>
      <c r="JFQ262" s="73"/>
      <c r="JFR262" s="73"/>
      <c r="JFS262" s="73"/>
      <c r="JFT262" s="73"/>
      <c r="JFU262" s="73"/>
      <c r="JFV262" s="73"/>
      <c r="JFW262" s="73"/>
      <c r="JFX262" s="73"/>
      <c r="JFY262" s="73"/>
      <c r="JFZ262" s="73"/>
      <c r="JGA262" s="73"/>
      <c r="JGB262" s="73"/>
      <c r="JGC262" s="73"/>
      <c r="JGD262" s="73"/>
      <c r="JGE262" s="73"/>
      <c r="JGF262" s="73"/>
      <c r="JGG262" s="73"/>
      <c r="JGH262" s="73"/>
      <c r="JGI262" s="73"/>
      <c r="JGJ262" s="73"/>
      <c r="JGK262" s="73"/>
      <c r="JGL262" s="73"/>
      <c r="JGM262" s="73"/>
      <c r="JGN262" s="73"/>
      <c r="JGO262" s="73"/>
      <c r="JGP262" s="73"/>
      <c r="JGQ262" s="73"/>
      <c r="JGR262" s="73"/>
      <c r="JGS262" s="73"/>
      <c r="JGT262" s="73"/>
      <c r="JGU262" s="73"/>
      <c r="JGV262" s="73"/>
      <c r="JGW262" s="73"/>
      <c r="JGX262" s="73"/>
      <c r="JGY262" s="73"/>
      <c r="JGZ262" s="73"/>
      <c r="JHA262" s="73"/>
      <c r="JHB262" s="73"/>
      <c r="JHC262" s="73"/>
      <c r="JHD262" s="73"/>
      <c r="JHE262" s="73"/>
      <c r="JHF262" s="73"/>
      <c r="JHG262" s="73"/>
      <c r="JHH262" s="73"/>
      <c r="JHI262" s="73"/>
      <c r="JHJ262" s="73"/>
      <c r="JHK262" s="73"/>
      <c r="JHL262" s="73"/>
      <c r="JHM262" s="73"/>
      <c r="JHN262" s="73"/>
      <c r="JHO262" s="73"/>
      <c r="JHP262" s="73"/>
      <c r="JHQ262" s="73"/>
      <c r="JHR262" s="73"/>
      <c r="JHS262" s="73"/>
      <c r="JHT262" s="73"/>
      <c r="JHU262" s="73"/>
      <c r="JHV262" s="73"/>
      <c r="JHW262" s="73"/>
      <c r="JHX262" s="73"/>
      <c r="JHY262" s="73"/>
      <c r="JHZ262" s="73"/>
      <c r="JIA262" s="73"/>
      <c r="JIB262" s="73"/>
      <c r="JIC262" s="73"/>
      <c r="JID262" s="73"/>
      <c r="JIE262" s="73"/>
      <c r="JIF262" s="73"/>
      <c r="JIG262" s="73"/>
      <c r="JIH262" s="73"/>
      <c r="JII262" s="73"/>
      <c r="JIJ262" s="73"/>
      <c r="JIK262" s="73"/>
      <c r="JIL262" s="73"/>
      <c r="JIM262" s="73"/>
      <c r="JIN262" s="73"/>
      <c r="JIO262" s="73"/>
      <c r="JIP262" s="73"/>
      <c r="JIQ262" s="73"/>
      <c r="JIR262" s="73"/>
      <c r="JIS262" s="73"/>
      <c r="JIT262" s="73"/>
      <c r="JIU262" s="73"/>
      <c r="JIV262" s="73"/>
      <c r="JIW262" s="73"/>
      <c r="JIX262" s="73"/>
      <c r="JIY262" s="73"/>
      <c r="JIZ262" s="73"/>
      <c r="JJA262" s="73"/>
      <c r="JJB262" s="73"/>
      <c r="JJC262" s="73"/>
      <c r="JJD262" s="73"/>
      <c r="JJE262" s="73"/>
      <c r="JJF262" s="73"/>
      <c r="JJG262" s="73"/>
      <c r="JJH262" s="73"/>
      <c r="JJI262" s="73"/>
      <c r="JJJ262" s="73"/>
      <c r="JJK262" s="73"/>
      <c r="JJL262" s="73"/>
      <c r="JJM262" s="73"/>
      <c r="JJN262" s="73"/>
      <c r="JJO262" s="73"/>
      <c r="JJP262" s="73"/>
      <c r="JJQ262" s="73"/>
      <c r="JJR262" s="73"/>
      <c r="JJS262" s="73"/>
      <c r="JJT262" s="73"/>
      <c r="JJU262" s="73"/>
      <c r="JJV262" s="73"/>
      <c r="JJW262" s="73"/>
      <c r="JJX262" s="73"/>
      <c r="JJY262" s="73"/>
      <c r="JJZ262" s="73"/>
      <c r="JKA262" s="73"/>
      <c r="JKB262" s="73"/>
      <c r="JKC262" s="73"/>
      <c r="JKD262" s="73"/>
      <c r="JKE262" s="73"/>
      <c r="JKF262" s="73"/>
      <c r="JKG262" s="73"/>
      <c r="JKH262" s="73"/>
      <c r="JKI262" s="73"/>
      <c r="JKJ262" s="73"/>
      <c r="JKK262" s="73"/>
      <c r="JKL262" s="73"/>
      <c r="JKM262" s="73"/>
      <c r="JKN262" s="73"/>
      <c r="JKO262" s="73"/>
      <c r="JKP262" s="73"/>
      <c r="JKQ262" s="73"/>
      <c r="JKR262" s="73"/>
      <c r="JKS262" s="73"/>
      <c r="JKT262" s="73"/>
      <c r="JKU262" s="73"/>
      <c r="JKV262" s="73"/>
      <c r="JKW262" s="73"/>
      <c r="JKX262" s="73"/>
      <c r="JKY262" s="73"/>
      <c r="JKZ262" s="73"/>
      <c r="JLA262" s="73"/>
      <c r="JLB262" s="73"/>
      <c r="JLC262" s="73"/>
      <c r="JLD262" s="73"/>
      <c r="JLE262" s="73"/>
      <c r="JLF262" s="73"/>
      <c r="JLG262" s="73"/>
      <c r="JLH262" s="73"/>
      <c r="JLI262" s="73"/>
      <c r="JLJ262" s="73"/>
      <c r="JLK262" s="73"/>
      <c r="JLL262" s="73"/>
      <c r="JLM262" s="73"/>
      <c r="JLN262" s="73"/>
      <c r="JLO262" s="73"/>
      <c r="JLP262" s="73"/>
      <c r="JLQ262" s="73"/>
      <c r="JLR262" s="73"/>
      <c r="JLS262" s="73"/>
      <c r="JLT262" s="73"/>
      <c r="JLU262" s="73"/>
      <c r="JLV262" s="73"/>
      <c r="JLW262" s="73"/>
      <c r="JLX262" s="73"/>
      <c r="JLY262" s="73"/>
      <c r="JLZ262" s="73"/>
      <c r="JMA262" s="73"/>
      <c r="JMB262" s="73"/>
      <c r="JMC262" s="73"/>
      <c r="JMD262" s="73"/>
      <c r="JME262" s="73"/>
      <c r="JMF262" s="73"/>
      <c r="JMG262" s="73"/>
      <c r="JMH262" s="73"/>
      <c r="JMI262" s="73"/>
      <c r="JMJ262" s="73"/>
      <c r="JMK262" s="73"/>
      <c r="JML262" s="73"/>
      <c r="JMM262" s="73"/>
      <c r="JMN262" s="73"/>
      <c r="JMO262" s="73"/>
      <c r="JMP262" s="73"/>
      <c r="JMQ262" s="73"/>
      <c r="JMR262" s="73"/>
      <c r="JMS262" s="73"/>
      <c r="JMT262" s="73"/>
      <c r="JMU262" s="73"/>
      <c r="JMV262" s="73"/>
      <c r="JMW262" s="73"/>
      <c r="JMX262" s="73"/>
      <c r="JMY262" s="73"/>
      <c r="JMZ262" s="73"/>
      <c r="JNA262" s="73"/>
      <c r="JNB262" s="73"/>
      <c r="JNC262" s="73"/>
      <c r="JND262" s="73"/>
      <c r="JNE262" s="73"/>
      <c r="JNF262" s="73"/>
      <c r="JNG262" s="73"/>
      <c r="JNH262" s="73"/>
      <c r="JNI262" s="73"/>
      <c r="JNJ262" s="73"/>
      <c r="JNK262" s="73"/>
      <c r="JNL262" s="73"/>
      <c r="JNM262" s="73"/>
      <c r="JNN262" s="73"/>
      <c r="JNO262" s="73"/>
      <c r="JNP262" s="73"/>
      <c r="JNQ262" s="73"/>
      <c r="JNR262" s="73"/>
      <c r="JNS262" s="73"/>
      <c r="JNT262" s="73"/>
      <c r="JNU262" s="73"/>
      <c r="JNV262" s="73"/>
      <c r="JNW262" s="73"/>
      <c r="JNX262" s="73"/>
      <c r="JNY262" s="73"/>
      <c r="JNZ262" s="73"/>
      <c r="JOA262" s="73"/>
      <c r="JOB262" s="73"/>
      <c r="JOC262" s="73"/>
      <c r="JOD262" s="73"/>
      <c r="JOE262" s="73"/>
      <c r="JOF262" s="73"/>
      <c r="JOG262" s="73"/>
      <c r="JOH262" s="73"/>
      <c r="JOI262" s="73"/>
      <c r="JOJ262" s="73"/>
      <c r="JOK262" s="73"/>
      <c r="JOL262" s="73"/>
      <c r="JOM262" s="73"/>
      <c r="JON262" s="73"/>
      <c r="JOO262" s="73"/>
      <c r="JOP262" s="73"/>
      <c r="JOQ262" s="73"/>
      <c r="JOR262" s="73"/>
      <c r="JOS262" s="73"/>
      <c r="JOT262" s="73"/>
      <c r="JOU262" s="73"/>
      <c r="JOV262" s="73"/>
      <c r="JOW262" s="73"/>
      <c r="JOX262" s="73"/>
      <c r="JOY262" s="73"/>
      <c r="JOZ262" s="73"/>
      <c r="JPA262" s="73"/>
      <c r="JPB262" s="73"/>
      <c r="JPC262" s="73"/>
      <c r="JPD262" s="73"/>
      <c r="JPE262" s="73"/>
      <c r="JPF262" s="73"/>
      <c r="JPG262" s="73"/>
      <c r="JPH262" s="73"/>
      <c r="JPI262" s="73"/>
      <c r="JPJ262" s="73"/>
      <c r="JPK262" s="73"/>
      <c r="JPL262" s="73"/>
      <c r="JPM262" s="73"/>
      <c r="JPN262" s="73"/>
      <c r="JPO262" s="73"/>
      <c r="JPP262" s="73"/>
      <c r="JPQ262" s="73"/>
      <c r="JPR262" s="73"/>
      <c r="JPS262" s="73"/>
      <c r="JPT262" s="73"/>
      <c r="JPU262" s="73"/>
      <c r="JPV262" s="73"/>
      <c r="JPW262" s="73"/>
      <c r="JPX262" s="73"/>
      <c r="JPY262" s="73"/>
      <c r="JPZ262" s="73"/>
      <c r="JQA262" s="73"/>
      <c r="JQB262" s="73"/>
      <c r="JQC262" s="73"/>
      <c r="JQD262" s="73"/>
      <c r="JQE262" s="73"/>
      <c r="JQF262" s="73"/>
      <c r="JQG262" s="73"/>
      <c r="JQH262" s="73"/>
      <c r="JQI262" s="73"/>
      <c r="JQJ262" s="73"/>
      <c r="JQK262" s="73"/>
      <c r="JQL262" s="73"/>
      <c r="JQM262" s="73"/>
      <c r="JQN262" s="73"/>
      <c r="JQO262" s="73"/>
      <c r="JQP262" s="73"/>
      <c r="JQQ262" s="73"/>
      <c r="JQR262" s="73"/>
      <c r="JQS262" s="73"/>
      <c r="JQT262" s="73"/>
      <c r="JQU262" s="73"/>
      <c r="JQV262" s="73"/>
      <c r="JQW262" s="73"/>
      <c r="JQX262" s="73"/>
      <c r="JQY262" s="73"/>
      <c r="JQZ262" s="73"/>
      <c r="JRA262" s="73"/>
      <c r="JRB262" s="73"/>
      <c r="JRC262" s="73"/>
      <c r="JRD262" s="73"/>
      <c r="JRE262" s="73"/>
      <c r="JRF262" s="73"/>
      <c r="JRG262" s="73"/>
      <c r="JRH262" s="73"/>
      <c r="JRI262" s="73"/>
      <c r="JRJ262" s="73"/>
      <c r="JRK262" s="73"/>
      <c r="JRL262" s="73"/>
      <c r="JRM262" s="73"/>
      <c r="JRN262" s="73"/>
      <c r="JRO262" s="73"/>
      <c r="JRP262" s="73"/>
      <c r="JRQ262" s="73"/>
      <c r="JRR262" s="73"/>
      <c r="JRS262" s="73"/>
      <c r="JRT262" s="73"/>
      <c r="JRU262" s="73"/>
      <c r="JRV262" s="73"/>
      <c r="JRW262" s="73"/>
      <c r="JRX262" s="73"/>
      <c r="JRY262" s="73"/>
      <c r="JRZ262" s="73"/>
      <c r="JSA262" s="73"/>
      <c r="JSB262" s="73"/>
      <c r="JSC262" s="73"/>
      <c r="JSD262" s="73"/>
      <c r="JSE262" s="73"/>
      <c r="JSF262" s="73"/>
      <c r="JSG262" s="73"/>
      <c r="JSH262" s="73"/>
      <c r="JSI262" s="73"/>
      <c r="JSJ262" s="73"/>
      <c r="JSK262" s="73"/>
      <c r="JSL262" s="73"/>
      <c r="JSM262" s="73"/>
      <c r="JSN262" s="73"/>
      <c r="JSO262" s="73"/>
      <c r="JSP262" s="73"/>
      <c r="JSQ262" s="73"/>
      <c r="JSR262" s="73"/>
      <c r="JSS262" s="73"/>
      <c r="JST262" s="73"/>
      <c r="JSU262" s="73"/>
      <c r="JSV262" s="73"/>
      <c r="JSW262" s="73"/>
      <c r="JSX262" s="73"/>
      <c r="JSY262" s="73"/>
      <c r="JSZ262" s="73"/>
      <c r="JTA262" s="73"/>
      <c r="JTB262" s="73"/>
      <c r="JTC262" s="73"/>
      <c r="JTD262" s="73"/>
      <c r="JTE262" s="73"/>
      <c r="JTF262" s="73"/>
      <c r="JTG262" s="73"/>
      <c r="JTH262" s="73"/>
      <c r="JTI262" s="73"/>
      <c r="JTJ262" s="73"/>
      <c r="JTK262" s="73"/>
      <c r="JTL262" s="73"/>
      <c r="JTM262" s="73"/>
      <c r="JTN262" s="73"/>
      <c r="JTO262" s="73"/>
      <c r="JTP262" s="73"/>
      <c r="JTQ262" s="73"/>
      <c r="JTR262" s="73"/>
      <c r="JTS262" s="73"/>
      <c r="JTT262" s="73"/>
      <c r="JTU262" s="73"/>
      <c r="JTV262" s="73"/>
      <c r="JTW262" s="73"/>
      <c r="JTX262" s="73"/>
      <c r="JTY262" s="73"/>
      <c r="JTZ262" s="73"/>
      <c r="JUA262" s="73"/>
      <c r="JUB262" s="73"/>
      <c r="JUC262" s="73"/>
      <c r="JUD262" s="73"/>
      <c r="JUE262" s="73"/>
      <c r="JUF262" s="73"/>
      <c r="JUG262" s="73"/>
      <c r="JUH262" s="73"/>
      <c r="JUI262" s="73"/>
      <c r="JUJ262" s="73"/>
      <c r="JUK262" s="73"/>
      <c r="JUL262" s="73"/>
      <c r="JUM262" s="73"/>
      <c r="JUN262" s="73"/>
      <c r="JUO262" s="73"/>
      <c r="JUP262" s="73"/>
      <c r="JUQ262" s="73"/>
      <c r="JUR262" s="73"/>
      <c r="JUS262" s="73"/>
      <c r="JUT262" s="73"/>
      <c r="JUU262" s="73"/>
      <c r="JUV262" s="73"/>
      <c r="JUW262" s="73"/>
      <c r="JUX262" s="73"/>
      <c r="JUY262" s="73"/>
      <c r="JUZ262" s="73"/>
      <c r="JVA262" s="73"/>
      <c r="JVB262" s="73"/>
      <c r="JVC262" s="73"/>
      <c r="JVD262" s="73"/>
      <c r="JVE262" s="73"/>
      <c r="JVF262" s="73"/>
      <c r="JVG262" s="73"/>
      <c r="JVH262" s="73"/>
      <c r="JVI262" s="73"/>
      <c r="JVJ262" s="73"/>
      <c r="JVK262" s="73"/>
      <c r="JVL262" s="73"/>
      <c r="JVM262" s="73"/>
      <c r="JVN262" s="73"/>
      <c r="JVO262" s="73"/>
      <c r="JVP262" s="73"/>
      <c r="JVQ262" s="73"/>
      <c r="JVR262" s="73"/>
      <c r="JVS262" s="73"/>
      <c r="JVT262" s="73"/>
      <c r="JVU262" s="73"/>
      <c r="JVV262" s="73"/>
      <c r="JVW262" s="73"/>
      <c r="JVX262" s="73"/>
      <c r="JVY262" s="73"/>
      <c r="JVZ262" s="73"/>
      <c r="JWA262" s="73"/>
      <c r="JWB262" s="73"/>
      <c r="JWC262" s="73"/>
      <c r="JWD262" s="73"/>
      <c r="JWE262" s="73"/>
      <c r="JWF262" s="73"/>
      <c r="JWG262" s="73"/>
      <c r="JWH262" s="73"/>
      <c r="JWI262" s="73"/>
      <c r="JWJ262" s="73"/>
      <c r="JWK262" s="73"/>
      <c r="JWL262" s="73"/>
      <c r="JWM262" s="73"/>
      <c r="JWN262" s="73"/>
      <c r="JWO262" s="73"/>
      <c r="JWP262" s="73"/>
      <c r="JWQ262" s="73"/>
      <c r="JWR262" s="73"/>
      <c r="JWS262" s="73"/>
      <c r="JWT262" s="73"/>
      <c r="JWU262" s="73"/>
      <c r="JWV262" s="73"/>
      <c r="JWW262" s="73"/>
      <c r="JWX262" s="73"/>
      <c r="JWY262" s="73"/>
      <c r="JWZ262" s="73"/>
      <c r="JXA262" s="73"/>
      <c r="JXB262" s="73"/>
      <c r="JXC262" s="73"/>
      <c r="JXD262" s="73"/>
      <c r="JXE262" s="73"/>
      <c r="JXF262" s="73"/>
      <c r="JXG262" s="73"/>
      <c r="JXH262" s="73"/>
      <c r="JXI262" s="73"/>
      <c r="JXJ262" s="73"/>
      <c r="JXK262" s="73"/>
      <c r="JXL262" s="73"/>
      <c r="JXM262" s="73"/>
      <c r="JXN262" s="73"/>
      <c r="JXO262" s="73"/>
      <c r="JXP262" s="73"/>
      <c r="JXQ262" s="73"/>
      <c r="JXR262" s="73"/>
      <c r="JXS262" s="73"/>
      <c r="JXT262" s="73"/>
      <c r="JXU262" s="73"/>
      <c r="JXV262" s="73"/>
      <c r="JXW262" s="73"/>
      <c r="JXX262" s="73"/>
      <c r="JXY262" s="73"/>
      <c r="JXZ262" s="73"/>
      <c r="JYA262" s="73"/>
      <c r="JYB262" s="73"/>
      <c r="JYC262" s="73"/>
      <c r="JYD262" s="73"/>
      <c r="JYE262" s="73"/>
      <c r="JYF262" s="73"/>
      <c r="JYG262" s="73"/>
      <c r="JYH262" s="73"/>
      <c r="JYI262" s="73"/>
      <c r="JYJ262" s="73"/>
      <c r="JYK262" s="73"/>
      <c r="JYL262" s="73"/>
      <c r="JYM262" s="73"/>
      <c r="JYN262" s="73"/>
      <c r="JYO262" s="73"/>
      <c r="JYP262" s="73"/>
      <c r="JYQ262" s="73"/>
      <c r="JYR262" s="73"/>
      <c r="JYS262" s="73"/>
      <c r="JYT262" s="73"/>
      <c r="JYU262" s="73"/>
      <c r="JYV262" s="73"/>
      <c r="JYW262" s="73"/>
      <c r="JYX262" s="73"/>
      <c r="JYY262" s="73"/>
      <c r="JYZ262" s="73"/>
      <c r="JZA262" s="73"/>
      <c r="JZB262" s="73"/>
      <c r="JZC262" s="73"/>
      <c r="JZD262" s="73"/>
      <c r="JZE262" s="73"/>
      <c r="JZF262" s="73"/>
      <c r="JZG262" s="73"/>
      <c r="JZH262" s="73"/>
      <c r="JZI262" s="73"/>
      <c r="JZJ262" s="73"/>
      <c r="JZK262" s="73"/>
      <c r="JZL262" s="73"/>
      <c r="JZM262" s="73"/>
      <c r="JZN262" s="73"/>
      <c r="JZO262" s="73"/>
      <c r="JZP262" s="73"/>
      <c r="JZQ262" s="73"/>
      <c r="JZR262" s="73"/>
      <c r="JZS262" s="73"/>
      <c r="JZT262" s="73"/>
      <c r="JZU262" s="73"/>
      <c r="JZV262" s="73"/>
      <c r="JZW262" s="73"/>
      <c r="JZX262" s="73"/>
      <c r="JZY262" s="73"/>
      <c r="JZZ262" s="73"/>
      <c r="KAA262" s="73"/>
      <c r="KAB262" s="73"/>
      <c r="KAC262" s="73"/>
      <c r="KAD262" s="73"/>
      <c r="KAE262" s="73"/>
      <c r="KAF262" s="73"/>
      <c r="KAG262" s="73"/>
      <c r="KAH262" s="73"/>
      <c r="KAI262" s="73"/>
      <c r="KAJ262" s="73"/>
      <c r="KAK262" s="73"/>
      <c r="KAL262" s="73"/>
      <c r="KAM262" s="73"/>
      <c r="KAN262" s="73"/>
      <c r="KAO262" s="73"/>
      <c r="KAP262" s="73"/>
      <c r="KAQ262" s="73"/>
      <c r="KAR262" s="73"/>
      <c r="KAS262" s="73"/>
      <c r="KAT262" s="73"/>
      <c r="KAU262" s="73"/>
      <c r="KAV262" s="73"/>
      <c r="KAW262" s="73"/>
      <c r="KAX262" s="73"/>
      <c r="KAY262" s="73"/>
      <c r="KAZ262" s="73"/>
      <c r="KBA262" s="73"/>
      <c r="KBB262" s="73"/>
      <c r="KBC262" s="73"/>
      <c r="KBD262" s="73"/>
      <c r="KBE262" s="73"/>
      <c r="KBF262" s="73"/>
      <c r="KBG262" s="73"/>
      <c r="KBH262" s="73"/>
      <c r="KBI262" s="73"/>
      <c r="KBJ262" s="73"/>
      <c r="KBK262" s="73"/>
      <c r="KBL262" s="73"/>
      <c r="KBM262" s="73"/>
      <c r="KBN262" s="73"/>
      <c r="KBO262" s="73"/>
      <c r="KBP262" s="73"/>
      <c r="KBQ262" s="73"/>
      <c r="KBR262" s="73"/>
      <c r="KBS262" s="73"/>
      <c r="KBT262" s="73"/>
      <c r="KBU262" s="73"/>
      <c r="KBV262" s="73"/>
      <c r="KBW262" s="73"/>
      <c r="KBX262" s="73"/>
      <c r="KBY262" s="73"/>
      <c r="KBZ262" s="73"/>
      <c r="KCA262" s="73"/>
      <c r="KCB262" s="73"/>
      <c r="KCC262" s="73"/>
      <c r="KCD262" s="73"/>
      <c r="KCE262" s="73"/>
      <c r="KCF262" s="73"/>
      <c r="KCG262" s="73"/>
      <c r="KCH262" s="73"/>
      <c r="KCI262" s="73"/>
      <c r="KCJ262" s="73"/>
      <c r="KCK262" s="73"/>
      <c r="KCL262" s="73"/>
      <c r="KCM262" s="73"/>
      <c r="KCN262" s="73"/>
      <c r="KCO262" s="73"/>
      <c r="KCP262" s="73"/>
      <c r="KCQ262" s="73"/>
      <c r="KCR262" s="73"/>
      <c r="KCS262" s="73"/>
      <c r="KCT262" s="73"/>
      <c r="KCU262" s="73"/>
      <c r="KCV262" s="73"/>
      <c r="KCW262" s="73"/>
      <c r="KCX262" s="73"/>
      <c r="KCY262" s="73"/>
      <c r="KCZ262" s="73"/>
      <c r="KDA262" s="73"/>
      <c r="KDB262" s="73"/>
      <c r="KDC262" s="73"/>
      <c r="KDD262" s="73"/>
      <c r="KDE262" s="73"/>
      <c r="KDF262" s="73"/>
      <c r="KDG262" s="73"/>
      <c r="KDH262" s="73"/>
      <c r="KDI262" s="73"/>
      <c r="KDJ262" s="73"/>
      <c r="KDK262" s="73"/>
      <c r="KDL262" s="73"/>
      <c r="KDM262" s="73"/>
      <c r="KDN262" s="73"/>
      <c r="KDO262" s="73"/>
      <c r="KDP262" s="73"/>
      <c r="KDQ262" s="73"/>
      <c r="KDR262" s="73"/>
      <c r="KDS262" s="73"/>
      <c r="KDT262" s="73"/>
      <c r="KDU262" s="73"/>
      <c r="KDV262" s="73"/>
      <c r="KDW262" s="73"/>
      <c r="KDX262" s="73"/>
      <c r="KDY262" s="73"/>
      <c r="KDZ262" s="73"/>
      <c r="KEA262" s="73"/>
      <c r="KEB262" s="73"/>
      <c r="KEC262" s="73"/>
      <c r="KED262" s="73"/>
      <c r="KEE262" s="73"/>
      <c r="KEF262" s="73"/>
      <c r="KEG262" s="73"/>
      <c r="KEH262" s="73"/>
      <c r="KEI262" s="73"/>
      <c r="KEJ262" s="73"/>
      <c r="KEK262" s="73"/>
      <c r="KEL262" s="73"/>
      <c r="KEM262" s="73"/>
      <c r="KEN262" s="73"/>
      <c r="KEO262" s="73"/>
      <c r="KEP262" s="73"/>
      <c r="KEQ262" s="73"/>
      <c r="KER262" s="73"/>
      <c r="KES262" s="73"/>
      <c r="KET262" s="73"/>
      <c r="KEU262" s="73"/>
      <c r="KEV262" s="73"/>
      <c r="KEW262" s="73"/>
      <c r="KEX262" s="73"/>
      <c r="KEY262" s="73"/>
      <c r="KEZ262" s="73"/>
      <c r="KFA262" s="73"/>
      <c r="KFB262" s="73"/>
      <c r="KFC262" s="73"/>
      <c r="KFD262" s="73"/>
      <c r="KFE262" s="73"/>
      <c r="KFF262" s="73"/>
      <c r="KFG262" s="73"/>
      <c r="KFH262" s="73"/>
      <c r="KFI262" s="73"/>
      <c r="KFJ262" s="73"/>
      <c r="KFK262" s="73"/>
      <c r="KFL262" s="73"/>
      <c r="KFM262" s="73"/>
      <c r="KFN262" s="73"/>
      <c r="KFO262" s="73"/>
      <c r="KFP262" s="73"/>
      <c r="KFQ262" s="73"/>
      <c r="KFR262" s="73"/>
      <c r="KFS262" s="73"/>
      <c r="KFT262" s="73"/>
      <c r="KFU262" s="73"/>
      <c r="KFV262" s="73"/>
      <c r="KFW262" s="73"/>
      <c r="KFX262" s="73"/>
      <c r="KFY262" s="73"/>
      <c r="KFZ262" s="73"/>
      <c r="KGA262" s="73"/>
      <c r="KGB262" s="73"/>
      <c r="KGC262" s="73"/>
      <c r="KGD262" s="73"/>
      <c r="KGE262" s="73"/>
      <c r="KGF262" s="73"/>
      <c r="KGG262" s="73"/>
      <c r="KGH262" s="73"/>
      <c r="KGI262" s="73"/>
      <c r="KGJ262" s="73"/>
      <c r="KGK262" s="73"/>
      <c r="KGL262" s="73"/>
      <c r="KGM262" s="73"/>
      <c r="KGN262" s="73"/>
      <c r="KGO262" s="73"/>
      <c r="KGP262" s="73"/>
      <c r="KGQ262" s="73"/>
      <c r="KGR262" s="73"/>
      <c r="KGS262" s="73"/>
      <c r="KGT262" s="73"/>
      <c r="KGU262" s="73"/>
      <c r="KGV262" s="73"/>
      <c r="KGW262" s="73"/>
      <c r="KGX262" s="73"/>
      <c r="KGY262" s="73"/>
      <c r="KGZ262" s="73"/>
      <c r="KHA262" s="73"/>
      <c r="KHB262" s="73"/>
      <c r="KHC262" s="73"/>
      <c r="KHD262" s="73"/>
      <c r="KHE262" s="73"/>
      <c r="KHF262" s="73"/>
      <c r="KHG262" s="73"/>
      <c r="KHH262" s="73"/>
      <c r="KHI262" s="73"/>
      <c r="KHJ262" s="73"/>
      <c r="KHK262" s="73"/>
      <c r="KHL262" s="73"/>
      <c r="KHM262" s="73"/>
      <c r="KHN262" s="73"/>
      <c r="KHO262" s="73"/>
      <c r="KHP262" s="73"/>
      <c r="KHQ262" s="73"/>
      <c r="KHR262" s="73"/>
      <c r="KHS262" s="73"/>
      <c r="KHT262" s="73"/>
      <c r="KHU262" s="73"/>
      <c r="KHV262" s="73"/>
      <c r="KHW262" s="73"/>
      <c r="KHX262" s="73"/>
      <c r="KHY262" s="73"/>
      <c r="KHZ262" s="73"/>
      <c r="KIA262" s="73"/>
      <c r="KIB262" s="73"/>
      <c r="KIC262" s="73"/>
      <c r="KID262" s="73"/>
      <c r="KIE262" s="73"/>
      <c r="KIF262" s="73"/>
      <c r="KIG262" s="73"/>
      <c r="KIH262" s="73"/>
      <c r="KII262" s="73"/>
      <c r="KIJ262" s="73"/>
      <c r="KIK262" s="73"/>
      <c r="KIL262" s="73"/>
      <c r="KIM262" s="73"/>
      <c r="KIN262" s="73"/>
      <c r="KIO262" s="73"/>
      <c r="KIP262" s="73"/>
      <c r="KIQ262" s="73"/>
      <c r="KIR262" s="73"/>
      <c r="KIS262" s="73"/>
      <c r="KIT262" s="73"/>
      <c r="KIU262" s="73"/>
      <c r="KIV262" s="73"/>
      <c r="KIW262" s="73"/>
      <c r="KIX262" s="73"/>
      <c r="KIY262" s="73"/>
      <c r="KIZ262" s="73"/>
      <c r="KJA262" s="73"/>
      <c r="KJB262" s="73"/>
      <c r="KJC262" s="73"/>
      <c r="KJD262" s="73"/>
      <c r="KJE262" s="73"/>
      <c r="KJF262" s="73"/>
      <c r="KJG262" s="73"/>
      <c r="KJH262" s="73"/>
      <c r="KJI262" s="73"/>
      <c r="KJJ262" s="73"/>
      <c r="KJK262" s="73"/>
      <c r="KJL262" s="73"/>
      <c r="KJM262" s="73"/>
      <c r="KJN262" s="73"/>
      <c r="KJO262" s="73"/>
      <c r="KJP262" s="73"/>
      <c r="KJQ262" s="73"/>
      <c r="KJR262" s="73"/>
      <c r="KJS262" s="73"/>
      <c r="KJT262" s="73"/>
      <c r="KJU262" s="73"/>
      <c r="KJV262" s="73"/>
      <c r="KJW262" s="73"/>
      <c r="KJX262" s="73"/>
      <c r="KJY262" s="73"/>
      <c r="KJZ262" s="73"/>
      <c r="KKA262" s="73"/>
      <c r="KKB262" s="73"/>
      <c r="KKC262" s="73"/>
      <c r="KKD262" s="73"/>
      <c r="KKE262" s="73"/>
      <c r="KKF262" s="73"/>
      <c r="KKG262" s="73"/>
      <c r="KKH262" s="73"/>
      <c r="KKI262" s="73"/>
      <c r="KKJ262" s="73"/>
      <c r="KKK262" s="73"/>
      <c r="KKL262" s="73"/>
      <c r="KKM262" s="73"/>
      <c r="KKN262" s="73"/>
      <c r="KKO262" s="73"/>
      <c r="KKP262" s="73"/>
      <c r="KKQ262" s="73"/>
      <c r="KKR262" s="73"/>
      <c r="KKS262" s="73"/>
      <c r="KKT262" s="73"/>
      <c r="KKU262" s="73"/>
      <c r="KKV262" s="73"/>
      <c r="KKW262" s="73"/>
      <c r="KKX262" s="73"/>
      <c r="KKY262" s="73"/>
      <c r="KKZ262" s="73"/>
      <c r="KLA262" s="73"/>
      <c r="KLB262" s="73"/>
      <c r="KLC262" s="73"/>
      <c r="KLD262" s="73"/>
      <c r="KLE262" s="73"/>
      <c r="KLF262" s="73"/>
      <c r="KLG262" s="73"/>
      <c r="KLH262" s="73"/>
      <c r="KLI262" s="73"/>
      <c r="KLJ262" s="73"/>
      <c r="KLK262" s="73"/>
      <c r="KLL262" s="73"/>
      <c r="KLM262" s="73"/>
      <c r="KLN262" s="73"/>
      <c r="KLO262" s="73"/>
      <c r="KLP262" s="73"/>
      <c r="KLQ262" s="73"/>
      <c r="KLR262" s="73"/>
      <c r="KLS262" s="73"/>
      <c r="KLT262" s="73"/>
      <c r="KLU262" s="73"/>
      <c r="KLV262" s="73"/>
      <c r="KLW262" s="73"/>
      <c r="KLX262" s="73"/>
      <c r="KLY262" s="73"/>
      <c r="KLZ262" s="73"/>
      <c r="KMA262" s="73"/>
      <c r="KMB262" s="73"/>
      <c r="KMC262" s="73"/>
      <c r="KMD262" s="73"/>
      <c r="KME262" s="73"/>
      <c r="KMF262" s="73"/>
      <c r="KMG262" s="73"/>
      <c r="KMH262" s="73"/>
      <c r="KMI262" s="73"/>
      <c r="KMJ262" s="73"/>
      <c r="KMK262" s="73"/>
      <c r="KML262" s="73"/>
      <c r="KMM262" s="73"/>
      <c r="KMN262" s="73"/>
      <c r="KMO262" s="73"/>
      <c r="KMP262" s="73"/>
      <c r="KMQ262" s="73"/>
      <c r="KMR262" s="73"/>
      <c r="KMS262" s="73"/>
      <c r="KMT262" s="73"/>
      <c r="KMU262" s="73"/>
      <c r="KMV262" s="73"/>
      <c r="KMW262" s="73"/>
      <c r="KMX262" s="73"/>
      <c r="KMY262" s="73"/>
      <c r="KMZ262" s="73"/>
      <c r="KNA262" s="73"/>
      <c r="KNB262" s="73"/>
      <c r="KNC262" s="73"/>
      <c r="KND262" s="73"/>
      <c r="KNE262" s="73"/>
      <c r="KNF262" s="73"/>
      <c r="KNG262" s="73"/>
      <c r="KNH262" s="73"/>
      <c r="KNI262" s="73"/>
      <c r="KNJ262" s="73"/>
      <c r="KNK262" s="73"/>
      <c r="KNL262" s="73"/>
      <c r="KNM262" s="73"/>
      <c r="KNN262" s="73"/>
      <c r="KNO262" s="73"/>
      <c r="KNP262" s="73"/>
      <c r="KNQ262" s="73"/>
      <c r="KNR262" s="73"/>
      <c r="KNS262" s="73"/>
      <c r="KNT262" s="73"/>
      <c r="KNU262" s="73"/>
      <c r="KNV262" s="73"/>
      <c r="KNW262" s="73"/>
      <c r="KNX262" s="73"/>
      <c r="KNY262" s="73"/>
      <c r="KNZ262" s="73"/>
      <c r="KOA262" s="73"/>
      <c r="KOB262" s="73"/>
      <c r="KOC262" s="73"/>
      <c r="KOD262" s="73"/>
      <c r="KOE262" s="73"/>
      <c r="KOF262" s="73"/>
      <c r="KOG262" s="73"/>
      <c r="KOH262" s="73"/>
      <c r="KOI262" s="73"/>
      <c r="KOJ262" s="73"/>
      <c r="KOK262" s="73"/>
      <c r="KOL262" s="73"/>
      <c r="KOM262" s="73"/>
      <c r="KON262" s="73"/>
      <c r="KOO262" s="73"/>
      <c r="KOP262" s="73"/>
      <c r="KOQ262" s="73"/>
      <c r="KOR262" s="73"/>
      <c r="KOS262" s="73"/>
      <c r="KOT262" s="73"/>
      <c r="KOU262" s="73"/>
      <c r="KOV262" s="73"/>
      <c r="KOW262" s="73"/>
      <c r="KOX262" s="73"/>
      <c r="KOY262" s="73"/>
      <c r="KOZ262" s="73"/>
      <c r="KPA262" s="73"/>
      <c r="KPB262" s="73"/>
      <c r="KPC262" s="73"/>
      <c r="KPD262" s="73"/>
      <c r="KPE262" s="73"/>
      <c r="KPF262" s="73"/>
      <c r="KPG262" s="73"/>
      <c r="KPH262" s="73"/>
      <c r="KPI262" s="73"/>
      <c r="KPJ262" s="73"/>
      <c r="KPK262" s="73"/>
      <c r="KPL262" s="73"/>
      <c r="KPM262" s="73"/>
      <c r="KPN262" s="73"/>
      <c r="KPO262" s="73"/>
      <c r="KPP262" s="73"/>
      <c r="KPQ262" s="73"/>
      <c r="KPR262" s="73"/>
      <c r="KPS262" s="73"/>
      <c r="KPT262" s="73"/>
      <c r="KPU262" s="73"/>
      <c r="KPV262" s="73"/>
      <c r="KPW262" s="73"/>
      <c r="KPX262" s="73"/>
      <c r="KPY262" s="73"/>
      <c r="KPZ262" s="73"/>
      <c r="KQA262" s="73"/>
      <c r="KQB262" s="73"/>
      <c r="KQC262" s="73"/>
      <c r="KQD262" s="73"/>
      <c r="KQE262" s="73"/>
      <c r="KQF262" s="73"/>
      <c r="KQG262" s="73"/>
      <c r="KQH262" s="73"/>
      <c r="KQI262" s="73"/>
      <c r="KQJ262" s="73"/>
      <c r="KQK262" s="73"/>
      <c r="KQL262" s="73"/>
      <c r="KQM262" s="73"/>
      <c r="KQN262" s="73"/>
      <c r="KQO262" s="73"/>
      <c r="KQP262" s="73"/>
      <c r="KQQ262" s="73"/>
      <c r="KQR262" s="73"/>
      <c r="KQS262" s="73"/>
      <c r="KQT262" s="73"/>
      <c r="KQU262" s="73"/>
      <c r="KQV262" s="73"/>
      <c r="KQW262" s="73"/>
      <c r="KQX262" s="73"/>
      <c r="KQY262" s="73"/>
      <c r="KQZ262" s="73"/>
      <c r="KRA262" s="73"/>
      <c r="KRB262" s="73"/>
      <c r="KRC262" s="73"/>
      <c r="KRD262" s="73"/>
      <c r="KRE262" s="73"/>
      <c r="KRF262" s="73"/>
      <c r="KRG262" s="73"/>
      <c r="KRH262" s="73"/>
      <c r="KRI262" s="73"/>
      <c r="KRJ262" s="73"/>
      <c r="KRK262" s="73"/>
      <c r="KRL262" s="73"/>
      <c r="KRM262" s="73"/>
      <c r="KRN262" s="73"/>
      <c r="KRO262" s="73"/>
      <c r="KRP262" s="73"/>
      <c r="KRQ262" s="73"/>
      <c r="KRR262" s="73"/>
      <c r="KRS262" s="73"/>
      <c r="KRT262" s="73"/>
      <c r="KRU262" s="73"/>
      <c r="KRV262" s="73"/>
      <c r="KRW262" s="73"/>
      <c r="KRX262" s="73"/>
      <c r="KRY262" s="73"/>
      <c r="KRZ262" s="73"/>
      <c r="KSA262" s="73"/>
      <c r="KSB262" s="73"/>
      <c r="KSC262" s="73"/>
      <c r="KSD262" s="73"/>
      <c r="KSE262" s="73"/>
      <c r="KSF262" s="73"/>
      <c r="KSG262" s="73"/>
      <c r="KSH262" s="73"/>
      <c r="KSI262" s="73"/>
      <c r="KSJ262" s="73"/>
      <c r="KSK262" s="73"/>
      <c r="KSL262" s="73"/>
      <c r="KSM262" s="73"/>
      <c r="KSN262" s="73"/>
      <c r="KSO262" s="73"/>
      <c r="KSP262" s="73"/>
      <c r="KSQ262" s="73"/>
      <c r="KSR262" s="73"/>
      <c r="KSS262" s="73"/>
      <c r="KST262" s="73"/>
      <c r="KSU262" s="73"/>
      <c r="KSV262" s="73"/>
      <c r="KSW262" s="73"/>
      <c r="KSX262" s="73"/>
      <c r="KSY262" s="73"/>
      <c r="KSZ262" s="73"/>
      <c r="KTA262" s="73"/>
      <c r="KTB262" s="73"/>
      <c r="KTC262" s="73"/>
      <c r="KTD262" s="73"/>
      <c r="KTE262" s="73"/>
      <c r="KTF262" s="73"/>
      <c r="KTG262" s="73"/>
      <c r="KTH262" s="73"/>
      <c r="KTI262" s="73"/>
      <c r="KTJ262" s="73"/>
      <c r="KTK262" s="73"/>
      <c r="KTL262" s="73"/>
      <c r="KTM262" s="73"/>
      <c r="KTN262" s="73"/>
      <c r="KTO262" s="73"/>
      <c r="KTP262" s="73"/>
      <c r="KTQ262" s="73"/>
      <c r="KTR262" s="73"/>
      <c r="KTS262" s="73"/>
      <c r="KTT262" s="73"/>
      <c r="KTU262" s="73"/>
      <c r="KTV262" s="73"/>
      <c r="KTW262" s="73"/>
      <c r="KTX262" s="73"/>
      <c r="KTY262" s="73"/>
      <c r="KTZ262" s="73"/>
      <c r="KUA262" s="73"/>
      <c r="KUB262" s="73"/>
      <c r="KUC262" s="73"/>
      <c r="KUD262" s="73"/>
      <c r="KUE262" s="73"/>
      <c r="KUF262" s="73"/>
      <c r="KUG262" s="73"/>
      <c r="KUH262" s="73"/>
      <c r="KUI262" s="73"/>
      <c r="KUJ262" s="73"/>
      <c r="KUK262" s="73"/>
      <c r="KUL262" s="73"/>
      <c r="KUM262" s="73"/>
      <c r="KUN262" s="73"/>
      <c r="KUO262" s="73"/>
      <c r="KUP262" s="73"/>
      <c r="KUQ262" s="73"/>
      <c r="KUR262" s="73"/>
      <c r="KUS262" s="73"/>
      <c r="KUT262" s="73"/>
      <c r="KUU262" s="73"/>
      <c r="KUV262" s="73"/>
      <c r="KUW262" s="73"/>
      <c r="KUX262" s="73"/>
      <c r="KUY262" s="73"/>
      <c r="KUZ262" s="73"/>
      <c r="KVA262" s="73"/>
      <c r="KVB262" s="73"/>
      <c r="KVC262" s="73"/>
      <c r="KVD262" s="73"/>
      <c r="KVE262" s="73"/>
      <c r="KVF262" s="73"/>
      <c r="KVG262" s="73"/>
      <c r="KVH262" s="73"/>
      <c r="KVI262" s="73"/>
      <c r="KVJ262" s="73"/>
      <c r="KVK262" s="73"/>
      <c r="KVL262" s="73"/>
      <c r="KVM262" s="73"/>
      <c r="KVN262" s="73"/>
      <c r="KVO262" s="73"/>
      <c r="KVP262" s="73"/>
      <c r="KVQ262" s="73"/>
      <c r="KVR262" s="73"/>
      <c r="KVS262" s="73"/>
      <c r="KVT262" s="73"/>
      <c r="KVU262" s="73"/>
      <c r="KVV262" s="73"/>
      <c r="KVW262" s="73"/>
      <c r="KVX262" s="73"/>
      <c r="KVY262" s="73"/>
      <c r="KVZ262" s="73"/>
      <c r="KWA262" s="73"/>
      <c r="KWB262" s="73"/>
      <c r="KWC262" s="73"/>
      <c r="KWD262" s="73"/>
      <c r="KWE262" s="73"/>
      <c r="KWF262" s="73"/>
      <c r="KWG262" s="73"/>
      <c r="KWH262" s="73"/>
      <c r="KWI262" s="73"/>
      <c r="KWJ262" s="73"/>
      <c r="KWK262" s="73"/>
      <c r="KWL262" s="73"/>
      <c r="KWM262" s="73"/>
      <c r="KWN262" s="73"/>
      <c r="KWO262" s="73"/>
      <c r="KWP262" s="73"/>
      <c r="KWQ262" s="73"/>
      <c r="KWR262" s="73"/>
      <c r="KWS262" s="73"/>
      <c r="KWT262" s="73"/>
      <c r="KWU262" s="73"/>
      <c r="KWV262" s="73"/>
      <c r="KWW262" s="73"/>
      <c r="KWX262" s="73"/>
      <c r="KWY262" s="73"/>
      <c r="KWZ262" s="73"/>
      <c r="KXA262" s="73"/>
      <c r="KXB262" s="73"/>
      <c r="KXC262" s="73"/>
      <c r="KXD262" s="73"/>
      <c r="KXE262" s="73"/>
      <c r="KXF262" s="73"/>
      <c r="KXG262" s="73"/>
      <c r="KXH262" s="73"/>
      <c r="KXI262" s="73"/>
      <c r="KXJ262" s="73"/>
      <c r="KXK262" s="73"/>
      <c r="KXL262" s="73"/>
      <c r="KXM262" s="73"/>
      <c r="KXN262" s="73"/>
      <c r="KXO262" s="73"/>
      <c r="KXP262" s="73"/>
      <c r="KXQ262" s="73"/>
      <c r="KXR262" s="73"/>
      <c r="KXS262" s="73"/>
      <c r="KXT262" s="73"/>
      <c r="KXU262" s="73"/>
      <c r="KXV262" s="73"/>
      <c r="KXW262" s="73"/>
      <c r="KXX262" s="73"/>
      <c r="KXY262" s="73"/>
      <c r="KXZ262" s="73"/>
      <c r="KYA262" s="73"/>
      <c r="KYB262" s="73"/>
      <c r="KYC262" s="73"/>
      <c r="KYD262" s="73"/>
      <c r="KYE262" s="73"/>
      <c r="KYF262" s="73"/>
      <c r="KYG262" s="73"/>
      <c r="KYH262" s="73"/>
      <c r="KYI262" s="73"/>
      <c r="KYJ262" s="73"/>
      <c r="KYK262" s="73"/>
      <c r="KYL262" s="73"/>
      <c r="KYM262" s="73"/>
      <c r="KYN262" s="73"/>
      <c r="KYO262" s="73"/>
      <c r="KYP262" s="73"/>
      <c r="KYQ262" s="73"/>
      <c r="KYR262" s="73"/>
      <c r="KYS262" s="73"/>
      <c r="KYT262" s="73"/>
      <c r="KYU262" s="73"/>
      <c r="KYV262" s="73"/>
      <c r="KYW262" s="73"/>
      <c r="KYX262" s="73"/>
      <c r="KYY262" s="73"/>
      <c r="KYZ262" s="73"/>
      <c r="KZA262" s="73"/>
      <c r="KZB262" s="73"/>
      <c r="KZC262" s="73"/>
      <c r="KZD262" s="73"/>
      <c r="KZE262" s="73"/>
      <c r="KZF262" s="73"/>
      <c r="KZG262" s="73"/>
      <c r="KZH262" s="73"/>
      <c r="KZI262" s="73"/>
      <c r="KZJ262" s="73"/>
      <c r="KZK262" s="73"/>
      <c r="KZL262" s="73"/>
      <c r="KZM262" s="73"/>
      <c r="KZN262" s="73"/>
      <c r="KZO262" s="73"/>
      <c r="KZP262" s="73"/>
      <c r="KZQ262" s="73"/>
      <c r="KZR262" s="73"/>
      <c r="KZS262" s="73"/>
      <c r="KZT262" s="73"/>
      <c r="KZU262" s="73"/>
      <c r="KZV262" s="73"/>
      <c r="KZW262" s="73"/>
      <c r="KZX262" s="73"/>
      <c r="KZY262" s="73"/>
      <c r="KZZ262" s="73"/>
      <c r="LAA262" s="73"/>
      <c r="LAB262" s="73"/>
      <c r="LAC262" s="73"/>
      <c r="LAD262" s="73"/>
      <c r="LAE262" s="73"/>
      <c r="LAF262" s="73"/>
      <c r="LAG262" s="73"/>
      <c r="LAH262" s="73"/>
      <c r="LAI262" s="73"/>
      <c r="LAJ262" s="73"/>
      <c r="LAK262" s="73"/>
      <c r="LAL262" s="73"/>
      <c r="LAM262" s="73"/>
      <c r="LAN262" s="73"/>
      <c r="LAO262" s="73"/>
      <c r="LAP262" s="73"/>
      <c r="LAQ262" s="73"/>
      <c r="LAR262" s="73"/>
      <c r="LAS262" s="73"/>
      <c r="LAT262" s="73"/>
      <c r="LAU262" s="73"/>
      <c r="LAV262" s="73"/>
      <c r="LAW262" s="73"/>
      <c r="LAX262" s="73"/>
      <c r="LAY262" s="73"/>
      <c r="LAZ262" s="73"/>
      <c r="LBA262" s="73"/>
      <c r="LBB262" s="73"/>
      <c r="LBC262" s="73"/>
      <c r="LBD262" s="73"/>
      <c r="LBE262" s="73"/>
      <c r="LBF262" s="73"/>
      <c r="LBG262" s="73"/>
      <c r="LBH262" s="73"/>
      <c r="LBI262" s="73"/>
      <c r="LBJ262" s="73"/>
      <c r="LBK262" s="73"/>
      <c r="LBL262" s="73"/>
      <c r="LBM262" s="73"/>
      <c r="LBN262" s="73"/>
      <c r="LBO262" s="73"/>
      <c r="LBP262" s="73"/>
      <c r="LBQ262" s="73"/>
      <c r="LBR262" s="73"/>
      <c r="LBS262" s="73"/>
      <c r="LBT262" s="73"/>
      <c r="LBU262" s="73"/>
      <c r="LBV262" s="73"/>
      <c r="LBW262" s="73"/>
      <c r="LBX262" s="73"/>
      <c r="LBY262" s="73"/>
      <c r="LBZ262" s="73"/>
      <c r="LCA262" s="73"/>
      <c r="LCB262" s="73"/>
      <c r="LCC262" s="73"/>
      <c r="LCD262" s="73"/>
      <c r="LCE262" s="73"/>
      <c r="LCF262" s="73"/>
      <c r="LCG262" s="73"/>
      <c r="LCH262" s="73"/>
      <c r="LCI262" s="73"/>
      <c r="LCJ262" s="73"/>
      <c r="LCK262" s="73"/>
      <c r="LCL262" s="73"/>
      <c r="LCM262" s="73"/>
      <c r="LCN262" s="73"/>
      <c r="LCO262" s="73"/>
      <c r="LCP262" s="73"/>
      <c r="LCQ262" s="73"/>
      <c r="LCR262" s="73"/>
      <c r="LCS262" s="73"/>
      <c r="LCT262" s="73"/>
      <c r="LCU262" s="73"/>
      <c r="LCV262" s="73"/>
      <c r="LCW262" s="73"/>
      <c r="LCX262" s="73"/>
      <c r="LCY262" s="73"/>
      <c r="LCZ262" s="73"/>
      <c r="LDA262" s="73"/>
      <c r="LDB262" s="73"/>
      <c r="LDC262" s="73"/>
      <c r="LDD262" s="73"/>
      <c r="LDE262" s="73"/>
      <c r="LDF262" s="73"/>
      <c r="LDG262" s="73"/>
      <c r="LDH262" s="73"/>
      <c r="LDI262" s="73"/>
      <c r="LDJ262" s="73"/>
      <c r="LDK262" s="73"/>
      <c r="LDL262" s="73"/>
      <c r="LDM262" s="73"/>
      <c r="LDN262" s="73"/>
      <c r="LDO262" s="73"/>
      <c r="LDP262" s="73"/>
      <c r="LDQ262" s="73"/>
      <c r="LDR262" s="73"/>
      <c r="LDS262" s="73"/>
      <c r="LDT262" s="73"/>
      <c r="LDU262" s="73"/>
      <c r="LDV262" s="73"/>
      <c r="LDW262" s="73"/>
      <c r="LDX262" s="73"/>
      <c r="LDY262" s="73"/>
      <c r="LDZ262" s="73"/>
      <c r="LEA262" s="73"/>
      <c r="LEB262" s="73"/>
      <c r="LEC262" s="73"/>
      <c r="LED262" s="73"/>
      <c r="LEE262" s="73"/>
      <c r="LEF262" s="73"/>
      <c r="LEG262" s="73"/>
      <c r="LEH262" s="73"/>
      <c r="LEI262" s="73"/>
      <c r="LEJ262" s="73"/>
      <c r="LEK262" s="73"/>
      <c r="LEL262" s="73"/>
      <c r="LEM262" s="73"/>
      <c r="LEN262" s="73"/>
      <c r="LEO262" s="73"/>
      <c r="LEP262" s="73"/>
      <c r="LEQ262" s="73"/>
      <c r="LER262" s="73"/>
      <c r="LES262" s="73"/>
      <c r="LET262" s="73"/>
      <c r="LEU262" s="73"/>
      <c r="LEV262" s="73"/>
      <c r="LEW262" s="73"/>
      <c r="LEX262" s="73"/>
      <c r="LEY262" s="73"/>
      <c r="LEZ262" s="73"/>
      <c r="LFA262" s="73"/>
      <c r="LFB262" s="73"/>
      <c r="LFC262" s="73"/>
      <c r="LFD262" s="73"/>
      <c r="LFE262" s="73"/>
      <c r="LFF262" s="73"/>
      <c r="LFG262" s="73"/>
      <c r="LFH262" s="73"/>
      <c r="LFI262" s="73"/>
      <c r="LFJ262" s="73"/>
      <c r="LFK262" s="73"/>
      <c r="LFL262" s="73"/>
      <c r="LFM262" s="73"/>
      <c r="LFN262" s="73"/>
      <c r="LFO262" s="73"/>
      <c r="LFP262" s="73"/>
      <c r="LFQ262" s="73"/>
      <c r="LFR262" s="73"/>
      <c r="LFS262" s="73"/>
      <c r="LFT262" s="73"/>
      <c r="LFU262" s="73"/>
      <c r="LFV262" s="73"/>
      <c r="LFW262" s="73"/>
      <c r="LFX262" s="73"/>
      <c r="LFY262" s="73"/>
      <c r="LFZ262" s="73"/>
      <c r="LGA262" s="73"/>
      <c r="LGB262" s="73"/>
      <c r="LGC262" s="73"/>
      <c r="LGD262" s="73"/>
      <c r="LGE262" s="73"/>
      <c r="LGF262" s="73"/>
      <c r="LGG262" s="73"/>
      <c r="LGH262" s="73"/>
      <c r="LGI262" s="73"/>
      <c r="LGJ262" s="73"/>
      <c r="LGK262" s="73"/>
      <c r="LGL262" s="73"/>
      <c r="LGM262" s="73"/>
      <c r="LGN262" s="73"/>
      <c r="LGO262" s="73"/>
      <c r="LGP262" s="73"/>
      <c r="LGQ262" s="73"/>
      <c r="LGR262" s="73"/>
      <c r="LGS262" s="73"/>
      <c r="LGT262" s="73"/>
      <c r="LGU262" s="73"/>
      <c r="LGV262" s="73"/>
      <c r="LGW262" s="73"/>
      <c r="LGX262" s="73"/>
      <c r="LGY262" s="73"/>
      <c r="LGZ262" s="73"/>
      <c r="LHA262" s="73"/>
      <c r="LHB262" s="73"/>
      <c r="LHC262" s="73"/>
      <c r="LHD262" s="73"/>
      <c r="LHE262" s="73"/>
      <c r="LHF262" s="73"/>
      <c r="LHG262" s="73"/>
      <c r="LHH262" s="73"/>
      <c r="LHI262" s="73"/>
      <c r="LHJ262" s="73"/>
      <c r="LHK262" s="73"/>
      <c r="LHL262" s="73"/>
      <c r="LHM262" s="73"/>
      <c r="LHN262" s="73"/>
      <c r="LHO262" s="73"/>
      <c r="LHP262" s="73"/>
      <c r="LHQ262" s="73"/>
      <c r="LHR262" s="73"/>
      <c r="LHS262" s="73"/>
      <c r="LHT262" s="73"/>
      <c r="LHU262" s="73"/>
      <c r="LHV262" s="73"/>
      <c r="LHW262" s="73"/>
      <c r="LHX262" s="73"/>
      <c r="LHY262" s="73"/>
      <c r="LHZ262" s="73"/>
      <c r="LIA262" s="73"/>
      <c r="LIB262" s="73"/>
      <c r="LIC262" s="73"/>
      <c r="LID262" s="73"/>
      <c r="LIE262" s="73"/>
      <c r="LIF262" s="73"/>
      <c r="LIG262" s="73"/>
      <c r="LIH262" s="73"/>
      <c r="LII262" s="73"/>
      <c r="LIJ262" s="73"/>
      <c r="LIK262" s="73"/>
      <c r="LIL262" s="73"/>
      <c r="LIM262" s="73"/>
      <c r="LIN262" s="73"/>
      <c r="LIO262" s="73"/>
      <c r="LIP262" s="73"/>
      <c r="LIQ262" s="73"/>
      <c r="LIR262" s="73"/>
      <c r="LIS262" s="73"/>
      <c r="LIT262" s="73"/>
      <c r="LIU262" s="73"/>
      <c r="LIV262" s="73"/>
      <c r="LIW262" s="73"/>
      <c r="LIX262" s="73"/>
      <c r="LIY262" s="73"/>
      <c r="LIZ262" s="73"/>
      <c r="LJA262" s="73"/>
      <c r="LJB262" s="73"/>
      <c r="LJC262" s="73"/>
      <c r="LJD262" s="73"/>
      <c r="LJE262" s="73"/>
      <c r="LJF262" s="73"/>
      <c r="LJG262" s="73"/>
      <c r="LJH262" s="73"/>
      <c r="LJI262" s="73"/>
      <c r="LJJ262" s="73"/>
      <c r="LJK262" s="73"/>
      <c r="LJL262" s="73"/>
      <c r="LJM262" s="73"/>
      <c r="LJN262" s="73"/>
      <c r="LJO262" s="73"/>
      <c r="LJP262" s="73"/>
      <c r="LJQ262" s="73"/>
      <c r="LJR262" s="73"/>
      <c r="LJS262" s="73"/>
      <c r="LJT262" s="73"/>
      <c r="LJU262" s="73"/>
      <c r="LJV262" s="73"/>
      <c r="LJW262" s="73"/>
      <c r="LJX262" s="73"/>
      <c r="LJY262" s="73"/>
      <c r="LJZ262" s="73"/>
      <c r="LKA262" s="73"/>
      <c r="LKB262" s="73"/>
      <c r="LKC262" s="73"/>
      <c r="LKD262" s="73"/>
      <c r="LKE262" s="73"/>
      <c r="LKF262" s="73"/>
      <c r="LKG262" s="73"/>
      <c r="LKH262" s="73"/>
      <c r="LKI262" s="73"/>
      <c r="LKJ262" s="73"/>
      <c r="LKK262" s="73"/>
      <c r="LKL262" s="73"/>
      <c r="LKM262" s="73"/>
      <c r="LKN262" s="73"/>
      <c r="LKO262" s="73"/>
      <c r="LKP262" s="73"/>
      <c r="LKQ262" s="73"/>
      <c r="LKR262" s="73"/>
      <c r="LKS262" s="73"/>
      <c r="LKT262" s="73"/>
      <c r="LKU262" s="73"/>
      <c r="LKV262" s="73"/>
      <c r="LKW262" s="73"/>
      <c r="LKX262" s="73"/>
      <c r="LKY262" s="73"/>
      <c r="LKZ262" s="73"/>
      <c r="LLA262" s="73"/>
      <c r="LLB262" s="73"/>
      <c r="LLC262" s="73"/>
      <c r="LLD262" s="73"/>
      <c r="LLE262" s="73"/>
      <c r="LLF262" s="73"/>
      <c r="LLG262" s="73"/>
      <c r="LLH262" s="73"/>
      <c r="LLI262" s="73"/>
      <c r="LLJ262" s="73"/>
      <c r="LLK262" s="73"/>
      <c r="LLL262" s="73"/>
      <c r="LLM262" s="73"/>
      <c r="LLN262" s="73"/>
      <c r="LLO262" s="73"/>
      <c r="LLP262" s="73"/>
      <c r="LLQ262" s="73"/>
      <c r="LLR262" s="73"/>
      <c r="LLS262" s="73"/>
      <c r="LLT262" s="73"/>
      <c r="LLU262" s="73"/>
      <c r="LLV262" s="73"/>
      <c r="LLW262" s="73"/>
      <c r="LLX262" s="73"/>
      <c r="LLY262" s="73"/>
      <c r="LLZ262" s="73"/>
      <c r="LMA262" s="73"/>
      <c r="LMB262" s="73"/>
      <c r="LMC262" s="73"/>
      <c r="LMD262" s="73"/>
      <c r="LME262" s="73"/>
      <c r="LMF262" s="73"/>
      <c r="LMG262" s="73"/>
      <c r="LMH262" s="73"/>
      <c r="LMI262" s="73"/>
      <c r="LMJ262" s="73"/>
      <c r="LMK262" s="73"/>
      <c r="LML262" s="73"/>
      <c r="LMM262" s="73"/>
      <c r="LMN262" s="73"/>
      <c r="LMO262" s="73"/>
      <c r="LMP262" s="73"/>
      <c r="LMQ262" s="73"/>
      <c r="LMR262" s="73"/>
      <c r="LMS262" s="73"/>
      <c r="LMT262" s="73"/>
      <c r="LMU262" s="73"/>
      <c r="LMV262" s="73"/>
      <c r="LMW262" s="73"/>
      <c r="LMX262" s="73"/>
      <c r="LMY262" s="73"/>
      <c r="LMZ262" s="73"/>
      <c r="LNA262" s="73"/>
      <c r="LNB262" s="73"/>
      <c r="LNC262" s="73"/>
      <c r="LND262" s="73"/>
      <c r="LNE262" s="73"/>
      <c r="LNF262" s="73"/>
      <c r="LNG262" s="73"/>
      <c r="LNH262" s="73"/>
      <c r="LNI262" s="73"/>
      <c r="LNJ262" s="73"/>
      <c r="LNK262" s="73"/>
      <c r="LNL262" s="73"/>
      <c r="LNM262" s="73"/>
      <c r="LNN262" s="73"/>
      <c r="LNO262" s="73"/>
      <c r="LNP262" s="73"/>
      <c r="LNQ262" s="73"/>
      <c r="LNR262" s="73"/>
      <c r="LNS262" s="73"/>
      <c r="LNT262" s="73"/>
      <c r="LNU262" s="73"/>
      <c r="LNV262" s="73"/>
      <c r="LNW262" s="73"/>
      <c r="LNX262" s="73"/>
      <c r="LNY262" s="73"/>
      <c r="LNZ262" s="73"/>
      <c r="LOA262" s="73"/>
      <c r="LOB262" s="73"/>
      <c r="LOC262" s="73"/>
      <c r="LOD262" s="73"/>
      <c r="LOE262" s="73"/>
      <c r="LOF262" s="73"/>
      <c r="LOG262" s="73"/>
      <c r="LOH262" s="73"/>
      <c r="LOI262" s="73"/>
      <c r="LOJ262" s="73"/>
      <c r="LOK262" s="73"/>
      <c r="LOL262" s="73"/>
      <c r="LOM262" s="73"/>
      <c r="LON262" s="73"/>
      <c r="LOO262" s="73"/>
      <c r="LOP262" s="73"/>
      <c r="LOQ262" s="73"/>
      <c r="LOR262" s="73"/>
      <c r="LOS262" s="73"/>
      <c r="LOT262" s="73"/>
      <c r="LOU262" s="73"/>
      <c r="LOV262" s="73"/>
      <c r="LOW262" s="73"/>
      <c r="LOX262" s="73"/>
      <c r="LOY262" s="73"/>
      <c r="LOZ262" s="73"/>
      <c r="LPA262" s="73"/>
      <c r="LPB262" s="73"/>
      <c r="LPC262" s="73"/>
      <c r="LPD262" s="73"/>
      <c r="LPE262" s="73"/>
      <c r="LPF262" s="73"/>
      <c r="LPG262" s="73"/>
      <c r="LPH262" s="73"/>
      <c r="LPI262" s="73"/>
      <c r="LPJ262" s="73"/>
      <c r="LPK262" s="73"/>
      <c r="LPL262" s="73"/>
      <c r="LPM262" s="73"/>
      <c r="LPN262" s="73"/>
      <c r="LPO262" s="73"/>
      <c r="LPP262" s="73"/>
      <c r="LPQ262" s="73"/>
      <c r="LPR262" s="73"/>
      <c r="LPS262" s="73"/>
      <c r="LPT262" s="73"/>
      <c r="LPU262" s="73"/>
      <c r="LPV262" s="73"/>
      <c r="LPW262" s="73"/>
      <c r="LPX262" s="73"/>
      <c r="LPY262" s="73"/>
      <c r="LPZ262" s="73"/>
      <c r="LQA262" s="73"/>
      <c r="LQB262" s="73"/>
      <c r="LQC262" s="73"/>
      <c r="LQD262" s="73"/>
      <c r="LQE262" s="73"/>
      <c r="LQF262" s="73"/>
      <c r="LQG262" s="73"/>
      <c r="LQH262" s="73"/>
      <c r="LQI262" s="73"/>
      <c r="LQJ262" s="73"/>
      <c r="LQK262" s="73"/>
      <c r="LQL262" s="73"/>
      <c r="LQM262" s="73"/>
      <c r="LQN262" s="73"/>
      <c r="LQO262" s="73"/>
      <c r="LQP262" s="73"/>
      <c r="LQQ262" s="73"/>
      <c r="LQR262" s="73"/>
      <c r="LQS262" s="73"/>
      <c r="LQT262" s="73"/>
      <c r="LQU262" s="73"/>
      <c r="LQV262" s="73"/>
      <c r="LQW262" s="73"/>
      <c r="LQX262" s="73"/>
      <c r="LQY262" s="73"/>
      <c r="LQZ262" s="73"/>
      <c r="LRA262" s="73"/>
      <c r="LRB262" s="73"/>
      <c r="LRC262" s="73"/>
      <c r="LRD262" s="73"/>
      <c r="LRE262" s="73"/>
      <c r="LRF262" s="73"/>
      <c r="LRG262" s="73"/>
      <c r="LRH262" s="73"/>
      <c r="LRI262" s="73"/>
      <c r="LRJ262" s="73"/>
      <c r="LRK262" s="73"/>
      <c r="LRL262" s="73"/>
      <c r="LRM262" s="73"/>
      <c r="LRN262" s="73"/>
      <c r="LRO262" s="73"/>
      <c r="LRP262" s="73"/>
      <c r="LRQ262" s="73"/>
      <c r="LRR262" s="73"/>
      <c r="LRS262" s="73"/>
      <c r="LRT262" s="73"/>
      <c r="LRU262" s="73"/>
      <c r="LRV262" s="73"/>
      <c r="LRW262" s="73"/>
      <c r="LRX262" s="73"/>
      <c r="LRY262" s="73"/>
      <c r="LRZ262" s="73"/>
      <c r="LSA262" s="73"/>
      <c r="LSB262" s="73"/>
      <c r="LSC262" s="73"/>
      <c r="LSD262" s="73"/>
      <c r="LSE262" s="73"/>
      <c r="LSF262" s="73"/>
      <c r="LSG262" s="73"/>
      <c r="LSH262" s="73"/>
      <c r="LSI262" s="73"/>
      <c r="LSJ262" s="73"/>
      <c r="LSK262" s="73"/>
      <c r="LSL262" s="73"/>
      <c r="LSM262" s="73"/>
      <c r="LSN262" s="73"/>
      <c r="LSO262" s="73"/>
      <c r="LSP262" s="73"/>
      <c r="LSQ262" s="73"/>
      <c r="LSR262" s="73"/>
      <c r="LSS262" s="73"/>
      <c r="LST262" s="73"/>
      <c r="LSU262" s="73"/>
      <c r="LSV262" s="73"/>
      <c r="LSW262" s="73"/>
      <c r="LSX262" s="73"/>
      <c r="LSY262" s="73"/>
      <c r="LSZ262" s="73"/>
      <c r="LTA262" s="73"/>
      <c r="LTB262" s="73"/>
      <c r="LTC262" s="73"/>
      <c r="LTD262" s="73"/>
      <c r="LTE262" s="73"/>
      <c r="LTF262" s="73"/>
      <c r="LTG262" s="73"/>
      <c r="LTH262" s="73"/>
      <c r="LTI262" s="73"/>
      <c r="LTJ262" s="73"/>
      <c r="LTK262" s="73"/>
      <c r="LTL262" s="73"/>
      <c r="LTM262" s="73"/>
      <c r="LTN262" s="73"/>
      <c r="LTO262" s="73"/>
      <c r="LTP262" s="73"/>
      <c r="LTQ262" s="73"/>
      <c r="LTR262" s="73"/>
      <c r="LTS262" s="73"/>
      <c r="LTT262" s="73"/>
      <c r="LTU262" s="73"/>
      <c r="LTV262" s="73"/>
      <c r="LTW262" s="73"/>
      <c r="LTX262" s="73"/>
      <c r="LTY262" s="73"/>
      <c r="LTZ262" s="73"/>
      <c r="LUA262" s="73"/>
      <c r="LUB262" s="73"/>
      <c r="LUC262" s="73"/>
      <c r="LUD262" s="73"/>
      <c r="LUE262" s="73"/>
      <c r="LUF262" s="73"/>
      <c r="LUG262" s="73"/>
      <c r="LUH262" s="73"/>
      <c r="LUI262" s="73"/>
      <c r="LUJ262" s="73"/>
      <c r="LUK262" s="73"/>
      <c r="LUL262" s="73"/>
      <c r="LUM262" s="73"/>
      <c r="LUN262" s="73"/>
      <c r="LUO262" s="73"/>
      <c r="LUP262" s="73"/>
      <c r="LUQ262" s="73"/>
      <c r="LUR262" s="73"/>
      <c r="LUS262" s="73"/>
      <c r="LUT262" s="73"/>
      <c r="LUU262" s="73"/>
      <c r="LUV262" s="73"/>
      <c r="LUW262" s="73"/>
      <c r="LUX262" s="73"/>
      <c r="LUY262" s="73"/>
      <c r="LUZ262" s="73"/>
      <c r="LVA262" s="73"/>
      <c r="LVB262" s="73"/>
      <c r="LVC262" s="73"/>
      <c r="LVD262" s="73"/>
      <c r="LVE262" s="73"/>
      <c r="LVF262" s="73"/>
      <c r="LVG262" s="73"/>
      <c r="LVH262" s="73"/>
      <c r="LVI262" s="73"/>
      <c r="LVJ262" s="73"/>
      <c r="LVK262" s="73"/>
      <c r="LVL262" s="73"/>
      <c r="LVM262" s="73"/>
      <c r="LVN262" s="73"/>
      <c r="LVO262" s="73"/>
      <c r="LVP262" s="73"/>
      <c r="LVQ262" s="73"/>
      <c r="LVR262" s="73"/>
      <c r="LVS262" s="73"/>
      <c r="LVT262" s="73"/>
      <c r="LVU262" s="73"/>
      <c r="LVV262" s="73"/>
      <c r="LVW262" s="73"/>
      <c r="LVX262" s="73"/>
      <c r="LVY262" s="73"/>
      <c r="LVZ262" s="73"/>
      <c r="LWA262" s="73"/>
      <c r="LWB262" s="73"/>
      <c r="LWC262" s="73"/>
      <c r="LWD262" s="73"/>
      <c r="LWE262" s="73"/>
      <c r="LWF262" s="73"/>
      <c r="LWG262" s="73"/>
      <c r="LWH262" s="73"/>
      <c r="LWI262" s="73"/>
      <c r="LWJ262" s="73"/>
      <c r="LWK262" s="73"/>
      <c r="LWL262" s="73"/>
      <c r="LWM262" s="73"/>
      <c r="LWN262" s="73"/>
      <c r="LWO262" s="73"/>
      <c r="LWP262" s="73"/>
      <c r="LWQ262" s="73"/>
      <c r="LWR262" s="73"/>
      <c r="LWS262" s="73"/>
      <c r="LWT262" s="73"/>
      <c r="LWU262" s="73"/>
      <c r="LWV262" s="73"/>
      <c r="LWW262" s="73"/>
      <c r="LWX262" s="73"/>
      <c r="LWY262" s="73"/>
      <c r="LWZ262" s="73"/>
      <c r="LXA262" s="73"/>
      <c r="LXB262" s="73"/>
      <c r="LXC262" s="73"/>
      <c r="LXD262" s="73"/>
      <c r="LXE262" s="73"/>
      <c r="LXF262" s="73"/>
      <c r="LXG262" s="73"/>
      <c r="LXH262" s="73"/>
      <c r="LXI262" s="73"/>
      <c r="LXJ262" s="73"/>
      <c r="LXK262" s="73"/>
      <c r="LXL262" s="73"/>
      <c r="LXM262" s="73"/>
      <c r="LXN262" s="73"/>
      <c r="LXO262" s="73"/>
      <c r="LXP262" s="73"/>
      <c r="LXQ262" s="73"/>
      <c r="LXR262" s="73"/>
      <c r="LXS262" s="73"/>
      <c r="LXT262" s="73"/>
      <c r="LXU262" s="73"/>
      <c r="LXV262" s="73"/>
      <c r="LXW262" s="73"/>
      <c r="LXX262" s="73"/>
      <c r="LXY262" s="73"/>
      <c r="LXZ262" s="73"/>
      <c r="LYA262" s="73"/>
      <c r="LYB262" s="73"/>
      <c r="LYC262" s="73"/>
      <c r="LYD262" s="73"/>
      <c r="LYE262" s="73"/>
      <c r="LYF262" s="73"/>
      <c r="LYG262" s="73"/>
      <c r="LYH262" s="73"/>
      <c r="LYI262" s="73"/>
      <c r="LYJ262" s="73"/>
      <c r="LYK262" s="73"/>
      <c r="LYL262" s="73"/>
      <c r="LYM262" s="73"/>
      <c r="LYN262" s="73"/>
      <c r="LYO262" s="73"/>
      <c r="LYP262" s="73"/>
      <c r="LYQ262" s="73"/>
      <c r="LYR262" s="73"/>
      <c r="LYS262" s="73"/>
      <c r="LYT262" s="73"/>
      <c r="LYU262" s="73"/>
      <c r="LYV262" s="73"/>
      <c r="LYW262" s="73"/>
      <c r="LYX262" s="73"/>
      <c r="LYY262" s="73"/>
      <c r="LYZ262" s="73"/>
      <c r="LZA262" s="73"/>
      <c r="LZB262" s="73"/>
      <c r="LZC262" s="73"/>
      <c r="LZD262" s="73"/>
      <c r="LZE262" s="73"/>
      <c r="LZF262" s="73"/>
      <c r="LZG262" s="73"/>
      <c r="LZH262" s="73"/>
      <c r="LZI262" s="73"/>
      <c r="LZJ262" s="73"/>
      <c r="LZK262" s="73"/>
      <c r="LZL262" s="73"/>
      <c r="LZM262" s="73"/>
      <c r="LZN262" s="73"/>
      <c r="LZO262" s="73"/>
      <c r="LZP262" s="73"/>
      <c r="LZQ262" s="73"/>
      <c r="LZR262" s="73"/>
      <c r="LZS262" s="73"/>
      <c r="LZT262" s="73"/>
      <c r="LZU262" s="73"/>
      <c r="LZV262" s="73"/>
      <c r="LZW262" s="73"/>
      <c r="LZX262" s="73"/>
      <c r="LZY262" s="73"/>
      <c r="LZZ262" s="73"/>
      <c r="MAA262" s="73"/>
      <c r="MAB262" s="73"/>
      <c r="MAC262" s="73"/>
      <c r="MAD262" s="73"/>
      <c r="MAE262" s="73"/>
      <c r="MAF262" s="73"/>
      <c r="MAG262" s="73"/>
      <c r="MAH262" s="73"/>
      <c r="MAI262" s="73"/>
      <c r="MAJ262" s="73"/>
      <c r="MAK262" s="73"/>
      <c r="MAL262" s="73"/>
      <c r="MAM262" s="73"/>
      <c r="MAN262" s="73"/>
      <c r="MAO262" s="73"/>
      <c r="MAP262" s="73"/>
      <c r="MAQ262" s="73"/>
      <c r="MAR262" s="73"/>
      <c r="MAS262" s="73"/>
      <c r="MAT262" s="73"/>
      <c r="MAU262" s="73"/>
      <c r="MAV262" s="73"/>
      <c r="MAW262" s="73"/>
      <c r="MAX262" s="73"/>
      <c r="MAY262" s="73"/>
      <c r="MAZ262" s="73"/>
      <c r="MBA262" s="73"/>
      <c r="MBB262" s="73"/>
      <c r="MBC262" s="73"/>
      <c r="MBD262" s="73"/>
      <c r="MBE262" s="73"/>
      <c r="MBF262" s="73"/>
      <c r="MBG262" s="73"/>
      <c r="MBH262" s="73"/>
      <c r="MBI262" s="73"/>
      <c r="MBJ262" s="73"/>
      <c r="MBK262" s="73"/>
      <c r="MBL262" s="73"/>
      <c r="MBM262" s="73"/>
      <c r="MBN262" s="73"/>
      <c r="MBO262" s="73"/>
      <c r="MBP262" s="73"/>
      <c r="MBQ262" s="73"/>
      <c r="MBR262" s="73"/>
      <c r="MBS262" s="73"/>
      <c r="MBT262" s="73"/>
      <c r="MBU262" s="73"/>
      <c r="MBV262" s="73"/>
      <c r="MBW262" s="73"/>
      <c r="MBX262" s="73"/>
      <c r="MBY262" s="73"/>
      <c r="MBZ262" s="73"/>
      <c r="MCA262" s="73"/>
      <c r="MCB262" s="73"/>
      <c r="MCC262" s="73"/>
      <c r="MCD262" s="73"/>
      <c r="MCE262" s="73"/>
      <c r="MCF262" s="73"/>
      <c r="MCG262" s="73"/>
      <c r="MCH262" s="73"/>
      <c r="MCI262" s="73"/>
      <c r="MCJ262" s="73"/>
      <c r="MCK262" s="73"/>
      <c r="MCL262" s="73"/>
      <c r="MCM262" s="73"/>
      <c r="MCN262" s="73"/>
      <c r="MCO262" s="73"/>
      <c r="MCP262" s="73"/>
      <c r="MCQ262" s="73"/>
      <c r="MCR262" s="73"/>
      <c r="MCS262" s="73"/>
      <c r="MCT262" s="73"/>
      <c r="MCU262" s="73"/>
      <c r="MCV262" s="73"/>
      <c r="MCW262" s="73"/>
      <c r="MCX262" s="73"/>
      <c r="MCY262" s="73"/>
      <c r="MCZ262" s="73"/>
      <c r="MDA262" s="73"/>
      <c r="MDB262" s="73"/>
      <c r="MDC262" s="73"/>
      <c r="MDD262" s="73"/>
      <c r="MDE262" s="73"/>
      <c r="MDF262" s="73"/>
      <c r="MDG262" s="73"/>
      <c r="MDH262" s="73"/>
      <c r="MDI262" s="73"/>
      <c r="MDJ262" s="73"/>
      <c r="MDK262" s="73"/>
      <c r="MDL262" s="73"/>
      <c r="MDM262" s="73"/>
      <c r="MDN262" s="73"/>
      <c r="MDO262" s="73"/>
      <c r="MDP262" s="73"/>
      <c r="MDQ262" s="73"/>
      <c r="MDR262" s="73"/>
      <c r="MDS262" s="73"/>
      <c r="MDT262" s="73"/>
      <c r="MDU262" s="73"/>
      <c r="MDV262" s="73"/>
      <c r="MDW262" s="73"/>
      <c r="MDX262" s="73"/>
      <c r="MDY262" s="73"/>
      <c r="MDZ262" s="73"/>
      <c r="MEA262" s="73"/>
      <c r="MEB262" s="73"/>
      <c r="MEC262" s="73"/>
      <c r="MED262" s="73"/>
      <c r="MEE262" s="73"/>
      <c r="MEF262" s="73"/>
      <c r="MEG262" s="73"/>
      <c r="MEH262" s="73"/>
      <c r="MEI262" s="73"/>
      <c r="MEJ262" s="73"/>
      <c r="MEK262" s="73"/>
      <c r="MEL262" s="73"/>
      <c r="MEM262" s="73"/>
      <c r="MEN262" s="73"/>
      <c r="MEO262" s="73"/>
      <c r="MEP262" s="73"/>
      <c r="MEQ262" s="73"/>
      <c r="MER262" s="73"/>
      <c r="MES262" s="73"/>
      <c r="MET262" s="73"/>
      <c r="MEU262" s="73"/>
      <c r="MEV262" s="73"/>
      <c r="MEW262" s="73"/>
      <c r="MEX262" s="73"/>
      <c r="MEY262" s="73"/>
      <c r="MEZ262" s="73"/>
      <c r="MFA262" s="73"/>
      <c r="MFB262" s="73"/>
      <c r="MFC262" s="73"/>
      <c r="MFD262" s="73"/>
      <c r="MFE262" s="73"/>
      <c r="MFF262" s="73"/>
      <c r="MFG262" s="73"/>
      <c r="MFH262" s="73"/>
      <c r="MFI262" s="73"/>
      <c r="MFJ262" s="73"/>
      <c r="MFK262" s="73"/>
      <c r="MFL262" s="73"/>
      <c r="MFM262" s="73"/>
      <c r="MFN262" s="73"/>
      <c r="MFO262" s="73"/>
      <c r="MFP262" s="73"/>
      <c r="MFQ262" s="73"/>
      <c r="MFR262" s="73"/>
      <c r="MFS262" s="73"/>
      <c r="MFT262" s="73"/>
      <c r="MFU262" s="73"/>
      <c r="MFV262" s="73"/>
      <c r="MFW262" s="73"/>
      <c r="MFX262" s="73"/>
      <c r="MFY262" s="73"/>
      <c r="MFZ262" s="73"/>
      <c r="MGA262" s="73"/>
      <c r="MGB262" s="73"/>
      <c r="MGC262" s="73"/>
      <c r="MGD262" s="73"/>
      <c r="MGE262" s="73"/>
      <c r="MGF262" s="73"/>
      <c r="MGG262" s="73"/>
      <c r="MGH262" s="73"/>
      <c r="MGI262" s="73"/>
      <c r="MGJ262" s="73"/>
      <c r="MGK262" s="73"/>
      <c r="MGL262" s="73"/>
      <c r="MGM262" s="73"/>
      <c r="MGN262" s="73"/>
      <c r="MGO262" s="73"/>
      <c r="MGP262" s="73"/>
      <c r="MGQ262" s="73"/>
      <c r="MGR262" s="73"/>
      <c r="MGS262" s="73"/>
      <c r="MGT262" s="73"/>
      <c r="MGU262" s="73"/>
      <c r="MGV262" s="73"/>
      <c r="MGW262" s="73"/>
      <c r="MGX262" s="73"/>
      <c r="MGY262" s="73"/>
      <c r="MGZ262" s="73"/>
      <c r="MHA262" s="73"/>
      <c r="MHB262" s="73"/>
      <c r="MHC262" s="73"/>
      <c r="MHD262" s="73"/>
      <c r="MHE262" s="73"/>
      <c r="MHF262" s="73"/>
      <c r="MHG262" s="73"/>
      <c r="MHH262" s="73"/>
      <c r="MHI262" s="73"/>
      <c r="MHJ262" s="73"/>
      <c r="MHK262" s="73"/>
      <c r="MHL262" s="73"/>
      <c r="MHM262" s="73"/>
      <c r="MHN262" s="73"/>
      <c r="MHO262" s="73"/>
      <c r="MHP262" s="73"/>
      <c r="MHQ262" s="73"/>
      <c r="MHR262" s="73"/>
      <c r="MHS262" s="73"/>
      <c r="MHT262" s="73"/>
      <c r="MHU262" s="73"/>
      <c r="MHV262" s="73"/>
      <c r="MHW262" s="73"/>
      <c r="MHX262" s="73"/>
      <c r="MHY262" s="73"/>
      <c r="MHZ262" s="73"/>
      <c r="MIA262" s="73"/>
      <c r="MIB262" s="73"/>
      <c r="MIC262" s="73"/>
      <c r="MID262" s="73"/>
      <c r="MIE262" s="73"/>
      <c r="MIF262" s="73"/>
      <c r="MIG262" s="73"/>
      <c r="MIH262" s="73"/>
      <c r="MII262" s="73"/>
      <c r="MIJ262" s="73"/>
      <c r="MIK262" s="73"/>
      <c r="MIL262" s="73"/>
      <c r="MIM262" s="73"/>
      <c r="MIN262" s="73"/>
      <c r="MIO262" s="73"/>
      <c r="MIP262" s="73"/>
      <c r="MIQ262" s="73"/>
      <c r="MIR262" s="73"/>
      <c r="MIS262" s="73"/>
      <c r="MIT262" s="73"/>
      <c r="MIU262" s="73"/>
      <c r="MIV262" s="73"/>
      <c r="MIW262" s="73"/>
      <c r="MIX262" s="73"/>
      <c r="MIY262" s="73"/>
      <c r="MIZ262" s="73"/>
      <c r="MJA262" s="73"/>
      <c r="MJB262" s="73"/>
      <c r="MJC262" s="73"/>
      <c r="MJD262" s="73"/>
      <c r="MJE262" s="73"/>
      <c r="MJF262" s="73"/>
      <c r="MJG262" s="73"/>
      <c r="MJH262" s="73"/>
      <c r="MJI262" s="73"/>
      <c r="MJJ262" s="73"/>
      <c r="MJK262" s="73"/>
      <c r="MJL262" s="73"/>
      <c r="MJM262" s="73"/>
      <c r="MJN262" s="73"/>
      <c r="MJO262" s="73"/>
      <c r="MJP262" s="73"/>
      <c r="MJQ262" s="73"/>
      <c r="MJR262" s="73"/>
      <c r="MJS262" s="73"/>
      <c r="MJT262" s="73"/>
      <c r="MJU262" s="73"/>
      <c r="MJV262" s="73"/>
      <c r="MJW262" s="73"/>
      <c r="MJX262" s="73"/>
      <c r="MJY262" s="73"/>
      <c r="MJZ262" s="73"/>
      <c r="MKA262" s="73"/>
      <c r="MKB262" s="73"/>
      <c r="MKC262" s="73"/>
      <c r="MKD262" s="73"/>
      <c r="MKE262" s="73"/>
      <c r="MKF262" s="73"/>
      <c r="MKG262" s="73"/>
      <c r="MKH262" s="73"/>
      <c r="MKI262" s="73"/>
      <c r="MKJ262" s="73"/>
      <c r="MKK262" s="73"/>
      <c r="MKL262" s="73"/>
      <c r="MKM262" s="73"/>
      <c r="MKN262" s="73"/>
      <c r="MKO262" s="73"/>
      <c r="MKP262" s="73"/>
      <c r="MKQ262" s="73"/>
      <c r="MKR262" s="73"/>
      <c r="MKS262" s="73"/>
      <c r="MKT262" s="73"/>
      <c r="MKU262" s="73"/>
      <c r="MKV262" s="73"/>
      <c r="MKW262" s="73"/>
      <c r="MKX262" s="73"/>
      <c r="MKY262" s="73"/>
      <c r="MKZ262" s="73"/>
      <c r="MLA262" s="73"/>
      <c r="MLB262" s="73"/>
      <c r="MLC262" s="73"/>
      <c r="MLD262" s="73"/>
      <c r="MLE262" s="73"/>
      <c r="MLF262" s="73"/>
      <c r="MLG262" s="73"/>
      <c r="MLH262" s="73"/>
      <c r="MLI262" s="73"/>
      <c r="MLJ262" s="73"/>
      <c r="MLK262" s="73"/>
      <c r="MLL262" s="73"/>
      <c r="MLM262" s="73"/>
      <c r="MLN262" s="73"/>
      <c r="MLO262" s="73"/>
      <c r="MLP262" s="73"/>
      <c r="MLQ262" s="73"/>
      <c r="MLR262" s="73"/>
      <c r="MLS262" s="73"/>
      <c r="MLT262" s="73"/>
      <c r="MLU262" s="73"/>
      <c r="MLV262" s="73"/>
      <c r="MLW262" s="73"/>
      <c r="MLX262" s="73"/>
      <c r="MLY262" s="73"/>
      <c r="MLZ262" s="73"/>
      <c r="MMA262" s="73"/>
      <c r="MMB262" s="73"/>
      <c r="MMC262" s="73"/>
      <c r="MMD262" s="73"/>
      <c r="MME262" s="73"/>
      <c r="MMF262" s="73"/>
      <c r="MMG262" s="73"/>
      <c r="MMH262" s="73"/>
      <c r="MMI262" s="73"/>
      <c r="MMJ262" s="73"/>
      <c r="MMK262" s="73"/>
      <c r="MML262" s="73"/>
      <c r="MMM262" s="73"/>
      <c r="MMN262" s="73"/>
      <c r="MMO262" s="73"/>
      <c r="MMP262" s="73"/>
      <c r="MMQ262" s="73"/>
      <c r="MMR262" s="73"/>
      <c r="MMS262" s="73"/>
      <c r="MMT262" s="73"/>
      <c r="MMU262" s="73"/>
      <c r="MMV262" s="73"/>
      <c r="MMW262" s="73"/>
      <c r="MMX262" s="73"/>
      <c r="MMY262" s="73"/>
      <c r="MMZ262" s="73"/>
      <c r="MNA262" s="73"/>
      <c r="MNB262" s="73"/>
      <c r="MNC262" s="73"/>
      <c r="MND262" s="73"/>
      <c r="MNE262" s="73"/>
      <c r="MNF262" s="73"/>
      <c r="MNG262" s="73"/>
      <c r="MNH262" s="73"/>
      <c r="MNI262" s="73"/>
      <c r="MNJ262" s="73"/>
      <c r="MNK262" s="73"/>
      <c r="MNL262" s="73"/>
      <c r="MNM262" s="73"/>
      <c r="MNN262" s="73"/>
      <c r="MNO262" s="73"/>
      <c r="MNP262" s="73"/>
      <c r="MNQ262" s="73"/>
      <c r="MNR262" s="73"/>
      <c r="MNS262" s="73"/>
      <c r="MNT262" s="73"/>
      <c r="MNU262" s="73"/>
      <c r="MNV262" s="73"/>
      <c r="MNW262" s="73"/>
      <c r="MNX262" s="73"/>
      <c r="MNY262" s="73"/>
      <c r="MNZ262" s="73"/>
      <c r="MOA262" s="73"/>
      <c r="MOB262" s="73"/>
      <c r="MOC262" s="73"/>
      <c r="MOD262" s="73"/>
      <c r="MOE262" s="73"/>
      <c r="MOF262" s="73"/>
      <c r="MOG262" s="73"/>
      <c r="MOH262" s="73"/>
      <c r="MOI262" s="73"/>
      <c r="MOJ262" s="73"/>
      <c r="MOK262" s="73"/>
      <c r="MOL262" s="73"/>
      <c r="MOM262" s="73"/>
      <c r="MON262" s="73"/>
      <c r="MOO262" s="73"/>
      <c r="MOP262" s="73"/>
      <c r="MOQ262" s="73"/>
      <c r="MOR262" s="73"/>
      <c r="MOS262" s="73"/>
      <c r="MOT262" s="73"/>
      <c r="MOU262" s="73"/>
      <c r="MOV262" s="73"/>
      <c r="MOW262" s="73"/>
      <c r="MOX262" s="73"/>
      <c r="MOY262" s="73"/>
      <c r="MOZ262" s="73"/>
      <c r="MPA262" s="73"/>
      <c r="MPB262" s="73"/>
      <c r="MPC262" s="73"/>
      <c r="MPD262" s="73"/>
      <c r="MPE262" s="73"/>
      <c r="MPF262" s="73"/>
      <c r="MPG262" s="73"/>
      <c r="MPH262" s="73"/>
      <c r="MPI262" s="73"/>
      <c r="MPJ262" s="73"/>
      <c r="MPK262" s="73"/>
      <c r="MPL262" s="73"/>
      <c r="MPM262" s="73"/>
      <c r="MPN262" s="73"/>
      <c r="MPO262" s="73"/>
      <c r="MPP262" s="73"/>
      <c r="MPQ262" s="73"/>
      <c r="MPR262" s="73"/>
      <c r="MPS262" s="73"/>
      <c r="MPT262" s="73"/>
      <c r="MPU262" s="73"/>
      <c r="MPV262" s="73"/>
      <c r="MPW262" s="73"/>
      <c r="MPX262" s="73"/>
      <c r="MPY262" s="73"/>
      <c r="MPZ262" s="73"/>
      <c r="MQA262" s="73"/>
      <c r="MQB262" s="73"/>
      <c r="MQC262" s="73"/>
      <c r="MQD262" s="73"/>
      <c r="MQE262" s="73"/>
      <c r="MQF262" s="73"/>
      <c r="MQG262" s="73"/>
      <c r="MQH262" s="73"/>
      <c r="MQI262" s="73"/>
      <c r="MQJ262" s="73"/>
      <c r="MQK262" s="73"/>
      <c r="MQL262" s="73"/>
      <c r="MQM262" s="73"/>
      <c r="MQN262" s="73"/>
      <c r="MQO262" s="73"/>
      <c r="MQP262" s="73"/>
      <c r="MQQ262" s="73"/>
      <c r="MQR262" s="73"/>
      <c r="MQS262" s="73"/>
      <c r="MQT262" s="73"/>
      <c r="MQU262" s="73"/>
      <c r="MQV262" s="73"/>
      <c r="MQW262" s="73"/>
      <c r="MQX262" s="73"/>
      <c r="MQY262" s="73"/>
      <c r="MQZ262" s="73"/>
      <c r="MRA262" s="73"/>
      <c r="MRB262" s="73"/>
      <c r="MRC262" s="73"/>
      <c r="MRD262" s="73"/>
      <c r="MRE262" s="73"/>
      <c r="MRF262" s="73"/>
      <c r="MRG262" s="73"/>
      <c r="MRH262" s="73"/>
      <c r="MRI262" s="73"/>
      <c r="MRJ262" s="73"/>
      <c r="MRK262" s="73"/>
      <c r="MRL262" s="73"/>
      <c r="MRM262" s="73"/>
      <c r="MRN262" s="73"/>
      <c r="MRO262" s="73"/>
      <c r="MRP262" s="73"/>
      <c r="MRQ262" s="73"/>
      <c r="MRR262" s="73"/>
      <c r="MRS262" s="73"/>
      <c r="MRT262" s="73"/>
      <c r="MRU262" s="73"/>
      <c r="MRV262" s="73"/>
      <c r="MRW262" s="73"/>
      <c r="MRX262" s="73"/>
      <c r="MRY262" s="73"/>
      <c r="MRZ262" s="73"/>
      <c r="MSA262" s="73"/>
      <c r="MSB262" s="73"/>
      <c r="MSC262" s="73"/>
      <c r="MSD262" s="73"/>
      <c r="MSE262" s="73"/>
      <c r="MSF262" s="73"/>
      <c r="MSG262" s="73"/>
      <c r="MSH262" s="73"/>
      <c r="MSI262" s="73"/>
      <c r="MSJ262" s="73"/>
      <c r="MSK262" s="73"/>
      <c r="MSL262" s="73"/>
      <c r="MSM262" s="73"/>
      <c r="MSN262" s="73"/>
      <c r="MSO262" s="73"/>
      <c r="MSP262" s="73"/>
      <c r="MSQ262" s="73"/>
      <c r="MSR262" s="73"/>
      <c r="MSS262" s="73"/>
      <c r="MST262" s="73"/>
      <c r="MSU262" s="73"/>
      <c r="MSV262" s="73"/>
      <c r="MSW262" s="73"/>
      <c r="MSX262" s="73"/>
      <c r="MSY262" s="73"/>
      <c r="MSZ262" s="73"/>
      <c r="MTA262" s="73"/>
      <c r="MTB262" s="73"/>
      <c r="MTC262" s="73"/>
      <c r="MTD262" s="73"/>
      <c r="MTE262" s="73"/>
      <c r="MTF262" s="73"/>
      <c r="MTG262" s="73"/>
      <c r="MTH262" s="73"/>
      <c r="MTI262" s="73"/>
      <c r="MTJ262" s="73"/>
      <c r="MTK262" s="73"/>
      <c r="MTL262" s="73"/>
      <c r="MTM262" s="73"/>
      <c r="MTN262" s="73"/>
      <c r="MTO262" s="73"/>
      <c r="MTP262" s="73"/>
      <c r="MTQ262" s="73"/>
      <c r="MTR262" s="73"/>
      <c r="MTS262" s="73"/>
      <c r="MTT262" s="73"/>
      <c r="MTU262" s="73"/>
      <c r="MTV262" s="73"/>
      <c r="MTW262" s="73"/>
      <c r="MTX262" s="73"/>
      <c r="MTY262" s="73"/>
      <c r="MTZ262" s="73"/>
      <c r="MUA262" s="73"/>
      <c r="MUB262" s="73"/>
      <c r="MUC262" s="73"/>
      <c r="MUD262" s="73"/>
      <c r="MUE262" s="73"/>
      <c r="MUF262" s="73"/>
      <c r="MUG262" s="73"/>
      <c r="MUH262" s="73"/>
      <c r="MUI262" s="73"/>
      <c r="MUJ262" s="73"/>
      <c r="MUK262" s="73"/>
      <c r="MUL262" s="73"/>
      <c r="MUM262" s="73"/>
      <c r="MUN262" s="73"/>
      <c r="MUO262" s="73"/>
      <c r="MUP262" s="73"/>
      <c r="MUQ262" s="73"/>
      <c r="MUR262" s="73"/>
      <c r="MUS262" s="73"/>
      <c r="MUT262" s="73"/>
      <c r="MUU262" s="73"/>
      <c r="MUV262" s="73"/>
      <c r="MUW262" s="73"/>
      <c r="MUX262" s="73"/>
      <c r="MUY262" s="73"/>
      <c r="MUZ262" s="73"/>
      <c r="MVA262" s="73"/>
      <c r="MVB262" s="73"/>
      <c r="MVC262" s="73"/>
      <c r="MVD262" s="73"/>
      <c r="MVE262" s="73"/>
      <c r="MVF262" s="73"/>
      <c r="MVG262" s="73"/>
      <c r="MVH262" s="73"/>
      <c r="MVI262" s="73"/>
      <c r="MVJ262" s="73"/>
      <c r="MVK262" s="73"/>
      <c r="MVL262" s="73"/>
      <c r="MVM262" s="73"/>
      <c r="MVN262" s="73"/>
      <c r="MVO262" s="73"/>
      <c r="MVP262" s="73"/>
      <c r="MVQ262" s="73"/>
      <c r="MVR262" s="73"/>
      <c r="MVS262" s="73"/>
      <c r="MVT262" s="73"/>
      <c r="MVU262" s="73"/>
      <c r="MVV262" s="73"/>
      <c r="MVW262" s="73"/>
      <c r="MVX262" s="73"/>
      <c r="MVY262" s="73"/>
      <c r="MVZ262" s="73"/>
      <c r="MWA262" s="73"/>
      <c r="MWB262" s="73"/>
      <c r="MWC262" s="73"/>
      <c r="MWD262" s="73"/>
      <c r="MWE262" s="73"/>
      <c r="MWF262" s="73"/>
      <c r="MWG262" s="73"/>
      <c r="MWH262" s="73"/>
      <c r="MWI262" s="73"/>
      <c r="MWJ262" s="73"/>
      <c r="MWK262" s="73"/>
      <c r="MWL262" s="73"/>
      <c r="MWM262" s="73"/>
      <c r="MWN262" s="73"/>
      <c r="MWO262" s="73"/>
      <c r="MWP262" s="73"/>
      <c r="MWQ262" s="73"/>
      <c r="MWR262" s="73"/>
      <c r="MWS262" s="73"/>
      <c r="MWT262" s="73"/>
      <c r="MWU262" s="73"/>
      <c r="MWV262" s="73"/>
      <c r="MWW262" s="73"/>
      <c r="MWX262" s="73"/>
      <c r="MWY262" s="73"/>
      <c r="MWZ262" s="73"/>
      <c r="MXA262" s="73"/>
      <c r="MXB262" s="73"/>
      <c r="MXC262" s="73"/>
      <c r="MXD262" s="73"/>
      <c r="MXE262" s="73"/>
      <c r="MXF262" s="73"/>
      <c r="MXG262" s="73"/>
      <c r="MXH262" s="73"/>
      <c r="MXI262" s="73"/>
      <c r="MXJ262" s="73"/>
      <c r="MXK262" s="73"/>
      <c r="MXL262" s="73"/>
      <c r="MXM262" s="73"/>
      <c r="MXN262" s="73"/>
      <c r="MXO262" s="73"/>
      <c r="MXP262" s="73"/>
      <c r="MXQ262" s="73"/>
      <c r="MXR262" s="73"/>
      <c r="MXS262" s="73"/>
      <c r="MXT262" s="73"/>
      <c r="MXU262" s="73"/>
      <c r="MXV262" s="73"/>
      <c r="MXW262" s="73"/>
      <c r="MXX262" s="73"/>
      <c r="MXY262" s="73"/>
      <c r="MXZ262" s="73"/>
      <c r="MYA262" s="73"/>
      <c r="MYB262" s="73"/>
      <c r="MYC262" s="73"/>
      <c r="MYD262" s="73"/>
      <c r="MYE262" s="73"/>
      <c r="MYF262" s="73"/>
      <c r="MYG262" s="73"/>
      <c r="MYH262" s="73"/>
      <c r="MYI262" s="73"/>
      <c r="MYJ262" s="73"/>
      <c r="MYK262" s="73"/>
      <c r="MYL262" s="73"/>
      <c r="MYM262" s="73"/>
      <c r="MYN262" s="73"/>
      <c r="MYO262" s="73"/>
      <c r="MYP262" s="73"/>
      <c r="MYQ262" s="73"/>
      <c r="MYR262" s="73"/>
      <c r="MYS262" s="73"/>
      <c r="MYT262" s="73"/>
      <c r="MYU262" s="73"/>
      <c r="MYV262" s="73"/>
      <c r="MYW262" s="73"/>
      <c r="MYX262" s="73"/>
      <c r="MYY262" s="73"/>
      <c r="MYZ262" s="73"/>
      <c r="MZA262" s="73"/>
      <c r="MZB262" s="73"/>
      <c r="MZC262" s="73"/>
      <c r="MZD262" s="73"/>
      <c r="MZE262" s="73"/>
      <c r="MZF262" s="73"/>
      <c r="MZG262" s="73"/>
      <c r="MZH262" s="73"/>
      <c r="MZI262" s="73"/>
      <c r="MZJ262" s="73"/>
      <c r="MZK262" s="73"/>
      <c r="MZL262" s="73"/>
      <c r="MZM262" s="73"/>
      <c r="MZN262" s="73"/>
      <c r="MZO262" s="73"/>
      <c r="MZP262" s="73"/>
      <c r="MZQ262" s="73"/>
      <c r="MZR262" s="73"/>
      <c r="MZS262" s="73"/>
      <c r="MZT262" s="73"/>
      <c r="MZU262" s="73"/>
      <c r="MZV262" s="73"/>
      <c r="MZW262" s="73"/>
      <c r="MZX262" s="73"/>
      <c r="MZY262" s="73"/>
      <c r="MZZ262" s="73"/>
      <c r="NAA262" s="73"/>
      <c r="NAB262" s="73"/>
      <c r="NAC262" s="73"/>
      <c r="NAD262" s="73"/>
      <c r="NAE262" s="73"/>
      <c r="NAF262" s="73"/>
      <c r="NAG262" s="73"/>
      <c r="NAH262" s="73"/>
      <c r="NAI262" s="73"/>
      <c r="NAJ262" s="73"/>
      <c r="NAK262" s="73"/>
      <c r="NAL262" s="73"/>
      <c r="NAM262" s="73"/>
      <c r="NAN262" s="73"/>
      <c r="NAO262" s="73"/>
      <c r="NAP262" s="73"/>
      <c r="NAQ262" s="73"/>
      <c r="NAR262" s="73"/>
      <c r="NAS262" s="73"/>
      <c r="NAT262" s="73"/>
      <c r="NAU262" s="73"/>
      <c r="NAV262" s="73"/>
      <c r="NAW262" s="73"/>
      <c r="NAX262" s="73"/>
      <c r="NAY262" s="73"/>
      <c r="NAZ262" s="73"/>
      <c r="NBA262" s="73"/>
      <c r="NBB262" s="73"/>
      <c r="NBC262" s="73"/>
      <c r="NBD262" s="73"/>
      <c r="NBE262" s="73"/>
      <c r="NBF262" s="73"/>
      <c r="NBG262" s="73"/>
      <c r="NBH262" s="73"/>
      <c r="NBI262" s="73"/>
      <c r="NBJ262" s="73"/>
      <c r="NBK262" s="73"/>
      <c r="NBL262" s="73"/>
      <c r="NBM262" s="73"/>
      <c r="NBN262" s="73"/>
      <c r="NBO262" s="73"/>
      <c r="NBP262" s="73"/>
      <c r="NBQ262" s="73"/>
      <c r="NBR262" s="73"/>
      <c r="NBS262" s="73"/>
      <c r="NBT262" s="73"/>
      <c r="NBU262" s="73"/>
      <c r="NBV262" s="73"/>
      <c r="NBW262" s="73"/>
      <c r="NBX262" s="73"/>
      <c r="NBY262" s="73"/>
      <c r="NBZ262" s="73"/>
      <c r="NCA262" s="73"/>
      <c r="NCB262" s="73"/>
      <c r="NCC262" s="73"/>
      <c r="NCD262" s="73"/>
      <c r="NCE262" s="73"/>
      <c r="NCF262" s="73"/>
      <c r="NCG262" s="73"/>
      <c r="NCH262" s="73"/>
      <c r="NCI262" s="73"/>
      <c r="NCJ262" s="73"/>
      <c r="NCK262" s="73"/>
      <c r="NCL262" s="73"/>
      <c r="NCM262" s="73"/>
      <c r="NCN262" s="73"/>
      <c r="NCO262" s="73"/>
      <c r="NCP262" s="73"/>
      <c r="NCQ262" s="73"/>
      <c r="NCR262" s="73"/>
      <c r="NCS262" s="73"/>
      <c r="NCT262" s="73"/>
      <c r="NCU262" s="73"/>
      <c r="NCV262" s="73"/>
      <c r="NCW262" s="73"/>
      <c r="NCX262" s="73"/>
      <c r="NCY262" s="73"/>
      <c r="NCZ262" s="73"/>
      <c r="NDA262" s="73"/>
      <c r="NDB262" s="73"/>
      <c r="NDC262" s="73"/>
      <c r="NDD262" s="73"/>
      <c r="NDE262" s="73"/>
      <c r="NDF262" s="73"/>
      <c r="NDG262" s="73"/>
      <c r="NDH262" s="73"/>
      <c r="NDI262" s="73"/>
      <c r="NDJ262" s="73"/>
      <c r="NDK262" s="73"/>
      <c r="NDL262" s="73"/>
      <c r="NDM262" s="73"/>
      <c r="NDN262" s="73"/>
      <c r="NDO262" s="73"/>
      <c r="NDP262" s="73"/>
      <c r="NDQ262" s="73"/>
      <c r="NDR262" s="73"/>
      <c r="NDS262" s="73"/>
      <c r="NDT262" s="73"/>
      <c r="NDU262" s="73"/>
      <c r="NDV262" s="73"/>
      <c r="NDW262" s="73"/>
      <c r="NDX262" s="73"/>
      <c r="NDY262" s="73"/>
      <c r="NDZ262" s="73"/>
      <c r="NEA262" s="73"/>
      <c r="NEB262" s="73"/>
      <c r="NEC262" s="73"/>
      <c r="NED262" s="73"/>
      <c r="NEE262" s="73"/>
      <c r="NEF262" s="73"/>
      <c r="NEG262" s="73"/>
      <c r="NEH262" s="73"/>
      <c r="NEI262" s="73"/>
      <c r="NEJ262" s="73"/>
      <c r="NEK262" s="73"/>
      <c r="NEL262" s="73"/>
      <c r="NEM262" s="73"/>
      <c r="NEN262" s="73"/>
      <c r="NEO262" s="73"/>
      <c r="NEP262" s="73"/>
      <c r="NEQ262" s="73"/>
      <c r="NER262" s="73"/>
      <c r="NES262" s="73"/>
      <c r="NET262" s="73"/>
      <c r="NEU262" s="73"/>
      <c r="NEV262" s="73"/>
      <c r="NEW262" s="73"/>
      <c r="NEX262" s="73"/>
      <c r="NEY262" s="73"/>
      <c r="NEZ262" s="73"/>
      <c r="NFA262" s="73"/>
      <c r="NFB262" s="73"/>
      <c r="NFC262" s="73"/>
      <c r="NFD262" s="73"/>
      <c r="NFE262" s="73"/>
      <c r="NFF262" s="73"/>
      <c r="NFG262" s="73"/>
      <c r="NFH262" s="73"/>
      <c r="NFI262" s="73"/>
      <c r="NFJ262" s="73"/>
      <c r="NFK262" s="73"/>
      <c r="NFL262" s="73"/>
      <c r="NFM262" s="73"/>
      <c r="NFN262" s="73"/>
      <c r="NFO262" s="73"/>
      <c r="NFP262" s="73"/>
      <c r="NFQ262" s="73"/>
      <c r="NFR262" s="73"/>
      <c r="NFS262" s="73"/>
      <c r="NFT262" s="73"/>
      <c r="NFU262" s="73"/>
      <c r="NFV262" s="73"/>
      <c r="NFW262" s="73"/>
      <c r="NFX262" s="73"/>
      <c r="NFY262" s="73"/>
      <c r="NFZ262" s="73"/>
      <c r="NGA262" s="73"/>
      <c r="NGB262" s="73"/>
      <c r="NGC262" s="73"/>
      <c r="NGD262" s="73"/>
      <c r="NGE262" s="73"/>
      <c r="NGF262" s="73"/>
      <c r="NGG262" s="73"/>
      <c r="NGH262" s="73"/>
      <c r="NGI262" s="73"/>
      <c r="NGJ262" s="73"/>
      <c r="NGK262" s="73"/>
      <c r="NGL262" s="73"/>
      <c r="NGM262" s="73"/>
      <c r="NGN262" s="73"/>
      <c r="NGO262" s="73"/>
      <c r="NGP262" s="73"/>
      <c r="NGQ262" s="73"/>
      <c r="NGR262" s="73"/>
      <c r="NGS262" s="73"/>
      <c r="NGT262" s="73"/>
      <c r="NGU262" s="73"/>
      <c r="NGV262" s="73"/>
      <c r="NGW262" s="73"/>
      <c r="NGX262" s="73"/>
      <c r="NGY262" s="73"/>
      <c r="NGZ262" s="73"/>
      <c r="NHA262" s="73"/>
      <c r="NHB262" s="73"/>
      <c r="NHC262" s="73"/>
      <c r="NHD262" s="73"/>
      <c r="NHE262" s="73"/>
      <c r="NHF262" s="73"/>
      <c r="NHG262" s="73"/>
      <c r="NHH262" s="73"/>
      <c r="NHI262" s="73"/>
      <c r="NHJ262" s="73"/>
      <c r="NHK262" s="73"/>
      <c r="NHL262" s="73"/>
      <c r="NHM262" s="73"/>
      <c r="NHN262" s="73"/>
      <c r="NHO262" s="73"/>
      <c r="NHP262" s="73"/>
      <c r="NHQ262" s="73"/>
      <c r="NHR262" s="73"/>
      <c r="NHS262" s="73"/>
      <c r="NHT262" s="73"/>
      <c r="NHU262" s="73"/>
      <c r="NHV262" s="73"/>
      <c r="NHW262" s="73"/>
      <c r="NHX262" s="73"/>
      <c r="NHY262" s="73"/>
      <c r="NHZ262" s="73"/>
      <c r="NIA262" s="73"/>
      <c r="NIB262" s="73"/>
      <c r="NIC262" s="73"/>
      <c r="NID262" s="73"/>
      <c r="NIE262" s="73"/>
      <c r="NIF262" s="73"/>
      <c r="NIG262" s="73"/>
      <c r="NIH262" s="73"/>
      <c r="NII262" s="73"/>
      <c r="NIJ262" s="73"/>
      <c r="NIK262" s="73"/>
      <c r="NIL262" s="73"/>
      <c r="NIM262" s="73"/>
      <c r="NIN262" s="73"/>
      <c r="NIO262" s="73"/>
      <c r="NIP262" s="73"/>
      <c r="NIQ262" s="73"/>
      <c r="NIR262" s="73"/>
      <c r="NIS262" s="73"/>
      <c r="NIT262" s="73"/>
      <c r="NIU262" s="73"/>
      <c r="NIV262" s="73"/>
      <c r="NIW262" s="73"/>
      <c r="NIX262" s="73"/>
      <c r="NIY262" s="73"/>
      <c r="NIZ262" s="73"/>
      <c r="NJA262" s="73"/>
      <c r="NJB262" s="73"/>
      <c r="NJC262" s="73"/>
      <c r="NJD262" s="73"/>
      <c r="NJE262" s="73"/>
      <c r="NJF262" s="73"/>
      <c r="NJG262" s="73"/>
      <c r="NJH262" s="73"/>
      <c r="NJI262" s="73"/>
      <c r="NJJ262" s="73"/>
      <c r="NJK262" s="73"/>
      <c r="NJL262" s="73"/>
      <c r="NJM262" s="73"/>
      <c r="NJN262" s="73"/>
      <c r="NJO262" s="73"/>
      <c r="NJP262" s="73"/>
      <c r="NJQ262" s="73"/>
      <c r="NJR262" s="73"/>
      <c r="NJS262" s="73"/>
      <c r="NJT262" s="73"/>
      <c r="NJU262" s="73"/>
      <c r="NJV262" s="73"/>
      <c r="NJW262" s="73"/>
      <c r="NJX262" s="73"/>
      <c r="NJY262" s="73"/>
      <c r="NJZ262" s="73"/>
      <c r="NKA262" s="73"/>
      <c r="NKB262" s="73"/>
      <c r="NKC262" s="73"/>
      <c r="NKD262" s="73"/>
      <c r="NKE262" s="73"/>
      <c r="NKF262" s="73"/>
      <c r="NKG262" s="73"/>
      <c r="NKH262" s="73"/>
      <c r="NKI262" s="73"/>
      <c r="NKJ262" s="73"/>
      <c r="NKK262" s="73"/>
      <c r="NKL262" s="73"/>
      <c r="NKM262" s="73"/>
      <c r="NKN262" s="73"/>
      <c r="NKO262" s="73"/>
      <c r="NKP262" s="73"/>
      <c r="NKQ262" s="73"/>
      <c r="NKR262" s="73"/>
      <c r="NKS262" s="73"/>
      <c r="NKT262" s="73"/>
      <c r="NKU262" s="73"/>
      <c r="NKV262" s="73"/>
      <c r="NKW262" s="73"/>
      <c r="NKX262" s="73"/>
      <c r="NKY262" s="73"/>
      <c r="NKZ262" s="73"/>
      <c r="NLA262" s="73"/>
      <c r="NLB262" s="73"/>
      <c r="NLC262" s="73"/>
      <c r="NLD262" s="73"/>
      <c r="NLE262" s="73"/>
      <c r="NLF262" s="73"/>
      <c r="NLG262" s="73"/>
      <c r="NLH262" s="73"/>
      <c r="NLI262" s="73"/>
      <c r="NLJ262" s="73"/>
      <c r="NLK262" s="73"/>
      <c r="NLL262" s="73"/>
      <c r="NLM262" s="73"/>
      <c r="NLN262" s="73"/>
      <c r="NLO262" s="73"/>
      <c r="NLP262" s="73"/>
      <c r="NLQ262" s="73"/>
      <c r="NLR262" s="73"/>
      <c r="NLS262" s="73"/>
      <c r="NLT262" s="73"/>
      <c r="NLU262" s="73"/>
      <c r="NLV262" s="73"/>
      <c r="NLW262" s="73"/>
      <c r="NLX262" s="73"/>
      <c r="NLY262" s="73"/>
      <c r="NLZ262" s="73"/>
      <c r="NMA262" s="73"/>
      <c r="NMB262" s="73"/>
      <c r="NMC262" s="73"/>
      <c r="NMD262" s="73"/>
      <c r="NME262" s="73"/>
      <c r="NMF262" s="73"/>
      <c r="NMG262" s="73"/>
      <c r="NMH262" s="73"/>
      <c r="NMI262" s="73"/>
      <c r="NMJ262" s="73"/>
      <c r="NMK262" s="73"/>
      <c r="NML262" s="73"/>
      <c r="NMM262" s="73"/>
      <c r="NMN262" s="73"/>
      <c r="NMO262" s="73"/>
      <c r="NMP262" s="73"/>
      <c r="NMQ262" s="73"/>
      <c r="NMR262" s="73"/>
      <c r="NMS262" s="73"/>
      <c r="NMT262" s="73"/>
      <c r="NMU262" s="73"/>
      <c r="NMV262" s="73"/>
      <c r="NMW262" s="73"/>
      <c r="NMX262" s="73"/>
      <c r="NMY262" s="73"/>
      <c r="NMZ262" s="73"/>
      <c r="NNA262" s="73"/>
      <c r="NNB262" s="73"/>
      <c r="NNC262" s="73"/>
      <c r="NND262" s="73"/>
      <c r="NNE262" s="73"/>
      <c r="NNF262" s="73"/>
      <c r="NNG262" s="73"/>
      <c r="NNH262" s="73"/>
      <c r="NNI262" s="73"/>
      <c r="NNJ262" s="73"/>
      <c r="NNK262" s="73"/>
      <c r="NNL262" s="73"/>
      <c r="NNM262" s="73"/>
      <c r="NNN262" s="73"/>
      <c r="NNO262" s="73"/>
      <c r="NNP262" s="73"/>
      <c r="NNQ262" s="73"/>
      <c r="NNR262" s="73"/>
      <c r="NNS262" s="73"/>
      <c r="NNT262" s="73"/>
      <c r="NNU262" s="73"/>
      <c r="NNV262" s="73"/>
      <c r="NNW262" s="73"/>
      <c r="NNX262" s="73"/>
      <c r="NNY262" s="73"/>
      <c r="NNZ262" s="73"/>
      <c r="NOA262" s="73"/>
      <c r="NOB262" s="73"/>
      <c r="NOC262" s="73"/>
      <c r="NOD262" s="73"/>
      <c r="NOE262" s="73"/>
      <c r="NOF262" s="73"/>
      <c r="NOG262" s="73"/>
      <c r="NOH262" s="73"/>
      <c r="NOI262" s="73"/>
      <c r="NOJ262" s="73"/>
      <c r="NOK262" s="73"/>
      <c r="NOL262" s="73"/>
      <c r="NOM262" s="73"/>
      <c r="NON262" s="73"/>
      <c r="NOO262" s="73"/>
      <c r="NOP262" s="73"/>
      <c r="NOQ262" s="73"/>
      <c r="NOR262" s="73"/>
      <c r="NOS262" s="73"/>
      <c r="NOT262" s="73"/>
      <c r="NOU262" s="73"/>
      <c r="NOV262" s="73"/>
      <c r="NOW262" s="73"/>
      <c r="NOX262" s="73"/>
      <c r="NOY262" s="73"/>
      <c r="NOZ262" s="73"/>
      <c r="NPA262" s="73"/>
      <c r="NPB262" s="73"/>
      <c r="NPC262" s="73"/>
      <c r="NPD262" s="73"/>
      <c r="NPE262" s="73"/>
      <c r="NPF262" s="73"/>
      <c r="NPG262" s="73"/>
      <c r="NPH262" s="73"/>
      <c r="NPI262" s="73"/>
      <c r="NPJ262" s="73"/>
      <c r="NPK262" s="73"/>
      <c r="NPL262" s="73"/>
      <c r="NPM262" s="73"/>
      <c r="NPN262" s="73"/>
      <c r="NPO262" s="73"/>
      <c r="NPP262" s="73"/>
      <c r="NPQ262" s="73"/>
      <c r="NPR262" s="73"/>
      <c r="NPS262" s="73"/>
      <c r="NPT262" s="73"/>
      <c r="NPU262" s="73"/>
      <c r="NPV262" s="73"/>
      <c r="NPW262" s="73"/>
      <c r="NPX262" s="73"/>
      <c r="NPY262" s="73"/>
      <c r="NPZ262" s="73"/>
      <c r="NQA262" s="73"/>
      <c r="NQB262" s="73"/>
      <c r="NQC262" s="73"/>
      <c r="NQD262" s="73"/>
      <c r="NQE262" s="73"/>
      <c r="NQF262" s="73"/>
      <c r="NQG262" s="73"/>
      <c r="NQH262" s="73"/>
      <c r="NQI262" s="73"/>
      <c r="NQJ262" s="73"/>
      <c r="NQK262" s="73"/>
      <c r="NQL262" s="73"/>
      <c r="NQM262" s="73"/>
      <c r="NQN262" s="73"/>
      <c r="NQO262" s="73"/>
      <c r="NQP262" s="73"/>
      <c r="NQQ262" s="73"/>
      <c r="NQR262" s="73"/>
      <c r="NQS262" s="73"/>
      <c r="NQT262" s="73"/>
      <c r="NQU262" s="73"/>
      <c r="NQV262" s="73"/>
      <c r="NQW262" s="73"/>
      <c r="NQX262" s="73"/>
      <c r="NQY262" s="73"/>
      <c r="NQZ262" s="73"/>
      <c r="NRA262" s="73"/>
      <c r="NRB262" s="73"/>
      <c r="NRC262" s="73"/>
      <c r="NRD262" s="73"/>
      <c r="NRE262" s="73"/>
      <c r="NRF262" s="73"/>
      <c r="NRG262" s="73"/>
      <c r="NRH262" s="73"/>
      <c r="NRI262" s="73"/>
      <c r="NRJ262" s="73"/>
      <c r="NRK262" s="73"/>
      <c r="NRL262" s="73"/>
      <c r="NRM262" s="73"/>
      <c r="NRN262" s="73"/>
      <c r="NRO262" s="73"/>
      <c r="NRP262" s="73"/>
      <c r="NRQ262" s="73"/>
      <c r="NRR262" s="73"/>
      <c r="NRS262" s="73"/>
      <c r="NRT262" s="73"/>
      <c r="NRU262" s="73"/>
      <c r="NRV262" s="73"/>
      <c r="NRW262" s="73"/>
      <c r="NRX262" s="73"/>
      <c r="NRY262" s="73"/>
      <c r="NRZ262" s="73"/>
      <c r="NSA262" s="73"/>
      <c r="NSB262" s="73"/>
      <c r="NSC262" s="73"/>
      <c r="NSD262" s="73"/>
      <c r="NSE262" s="73"/>
      <c r="NSF262" s="73"/>
      <c r="NSG262" s="73"/>
      <c r="NSH262" s="73"/>
      <c r="NSI262" s="73"/>
      <c r="NSJ262" s="73"/>
      <c r="NSK262" s="73"/>
      <c r="NSL262" s="73"/>
      <c r="NSM262" s="73"/>
      <c r="NSN262" s="73"/>
      <c r="NSO262" s="73"/>
      <c r="NSP262" s="73"/>
      <c r="NSQ262" s="73"/>
      <c r="NSR262" s="73"/>
      <c r="NSS262" s="73"/>
      <c r="NST262" s="73"/>
      <c r="NSU262" s="73"/>
      <c r="NSV262" s="73"/>
      <c r="NSW262" s="73"/>
      <c r="NSX262" s="73"/>
      <c r="NSY262" s="73"/>
      <c r="NSZ262" s="73"/>
      <c r="NTA262" s="73"/>
      <c r="NTB262" s="73"/>
      <c r="NTC262" s="73"/>
      <c r="NTD262" s="73"/>
      <c r="NTE262" s="73"/>
      <c r="NTF262" s="73"/>
      <c r="NTG262" s="73"/>
      <c r="NTH262" s="73"/>
      <c r="NTI262" s="73"/>
      <c r="NTJ262" s="73"/>
      <c r="NTK262" s="73"/>
      <c r="NTL262" s="73"/>
      <c r="NTM262" s="73"/>
      <c r="NTN262" s="73"/>
      <c r="NTO262" s="73"/>
      <c r="NTP262" s="73"/>
      <c r="NTQ262" s="73"/>
      <c r="NTR262" s="73"/>
      <c r="NTS262" s="73"/>
      <c r="NTT262" s="73"/>
      <c r="NTU262" s="73"/>
      <c r="NTV262" s="73"/>
      <c r="NTW262" s="73"/>
      <c r="NTX262" s="73"/>
      <c r="NTY262" s="73"/>
      <c r="NTZ262" s="73"/>
      <c r="NUA262" s="73"/>
      <c r="NUB262" s="73"/>
      <c r="NUC262" s="73"/>
      <c r="NUD262" s="73"/>
      <c r="NUE262" s="73"/>
      <c r="NUF262" s="73"/>
      <c r="NUG262" s="73"/>
      <c r="NUH262" s="73"/>
      <c r="NUI262" s="73"/>
      <c r="NUJ262" s="73"/>
      <c r="NUK262" s="73"/>
      <c r="NUL262" s="73"/>
      <c r="NUM262" s="73"/>
      <c r="NUN262" s="73"/>
      <c r="NUO262" s="73"/>
      <c r="NUP262" s="73"/>
      <c r="NUQ262" s="73"/>
      <c r="NUR262" s="73"/>
      <c r="NUS262" s="73"/>
      <c r="NUT262" s="73"/>
      <c r="NUU262" s="73"/>
      <c r="NUV262" s="73"/>
      <c r="NUW262" s="73"/>
      <c r="NUX262" s="73"/>
      <c r="NUY262" s="73"/>
      <c r="NUZ262" s="73"/>
      <c r="NVA262" s="73"/>
      <c r="NVB262" s="73"/>
      <c r="NVC262" s="73"/>
      <c r="NVD262" s="73"/>
      <c r="NVE262" s="73"/>
      <c r="NVF262" s="73"/>
      <c r="NVG262" s="73"/>
      <c r="NVH262" s="73"/>
      <c r="NVI262" s="73"/>
      <c r="NVJ262" s="73"/>
      <c r="NVK262" s="73"/>
      <c r="NVL262" s="73"/>
      <c r="NVM262" s="73"/>
      <c r="NVN262" s="73"/>
      <c r="NVO262" s="73"/>
      <c r="NVP262" s="73"/>
      <c r="NVQ262" s="73"/>
      <c r="NVR262" s="73"/>
      <c r="NVS262" s="73"/>
      <c r="NVT262" s="73"/>
      <c r="NVU262" s="73"/>
      <c r="NVV262" s="73"/>
      <c r="NVW262" s="73"/>
      <c r="NVX262" s="73"/>
      <c r="NVY262" s="73"/>
      <c r="NVZ262" s="73"/>
      <c r="NWA262" s="73"/>
      <c r="NWB262" s="73"/>
      <c r="NWC262" s="73"/>
      <c r="NWD262" s="73"/>
      <c r="NWE262" s="73"/>
      <c r="NWF262" s="73"/>
      <c r="NWG262" s="73"/>
      <c r="NWH262" s="73"/>
      <c r="NWI262" s="73"/>
      <c r="NWJ262" s="73"/>
      <c r="NWK262" s="73"/>
      <c r="NWL262" s="73"/>
      <c r="NWM262" s="73"/>
      <c r="NWN262" s="73"/>
      <c r="NWO262" s="73"/>
      <c r="NWP262" s="73"/>
      <c r="NWQ262" s="73"/>
      <c r="NWR262" s="73"/>
      <c r="NWS262" s="73"/>
      <c r="NWT262" s="73"/>
      <c r="NWU262" s="73"/>
      <c r="NWV262" s="73"/>
      <c r="NWW262" s="73"/>
      <c r="NWX262" s="73"/>
      <c r="NWY262" s="73"/>
      <c r="NWZ262" s="73"/>
      <c r="NXA262" s="73"/>
      <c r="NXB262" s="73"/>
      <c r="NXC262" s="73"/>
      <c r="NXD262" s="73"/>
      <c r="NXE262" s="73"/>
      <c r="NXF262" s="73"/>
      <c r="NXG262" s="73"/>
      <c r="NXH262" s="73"/>
      <c r="NXI262" s="73"/>
      <c r="NXJ262" s="73"/>
      <c r="NXK262" s="73"/>
      <c r="NXL262" s="73"/>
      <c r="NXM262" s="73"/>
      <c r="NXN262" s="73"/>
      <c r="NXO262" s="73"/>
      <c r="NXP262" s="73"/>
      <c r="NXQ262" s="73"/>
      <c r="NXR262" s="73"/>
      <c r="NXS262" s="73"/>
      <c r="NXT262" s="73"/>
      <c r="NXU262" s="73"/>
      <c r="NXV262" s="73"/>
      <c r="NXW262" s="73"/>
      <c r="NXX262" s="73"/>
      <c r="NXY262" s="73"/>
      <c r="NXZ262" s="73"/>
      <c r="NYA262" s="73"/>
      <c r="NYB262" s="73"/>
      <c r="NYC262" s="73"/>
      <c r="NYD262" s="73"/>
      <c r="NYE262" s="73"/>
      <c r="NYF262" s="73"/>
      <c r="NYG262" s="73"/>
      <c r="NYH262" s="73"/>
      <c r="NYI262" s="73"/>
      <c r="NYJ262" s="73"/>
      <c r="NYK262" s="73"/>
      <c r="NYL262" s="73"/>
      <c r="NYM262" s="73"/>
      <c r="NYN262" s="73"/>
      <c r="NYO262" s="73"/>
      <c r="NYP262" s="73"/>
      <c r="NYQ262" s="73"/>
      <c r="NYR262" s="73"/>
      <c r="NYS262" s="73"/>
      <c r="NYT262" s="73"/>
      <c r="NYU262" s="73"/>
      <c r="NYV262" s="73"/>
      <c r="NYW262" s="73"/>
      <c r="NYX262" s="73"/>
      <c r="NYY262" s="73"/>
      <c r="NYZ262" s="73"/>
      <c r="NZA262" s="73"/>
      <c r="NZB262" s="73"/>
      <c r="NZC262" s="73"/>
      <c r="NZD262" s="73"/>
      <c r="NZE262" s="73"/>
      <c r="NZF262" s="73"/>
      <c r="NZG262" s="73"/>
      <c r="NZH262" s="73"/>
      <c r="NZI262" s="73"/>
      <c r="NZJ262" s="73"/>
      <c r="NZK262" s="73"/>
      <c r="NZL262" s="73"/>
      <c r="NZM262" s="73"/>
      <c r="NZN262" s="73"/>
      <c r="NZO262" s="73"/>
      <c r="NZP262" s="73"/>
      <c r="NZQ262" s="73"/>
      <c r="NZR262" s="73"/>
      <c r="NZS262" s="73"/>
      <c r="NZT262" s="73"/>
      <c r="NZU262" s="73"/>
      <c r="NZV262" s="73"/>
      <c r="NZW262" s="73"/>
      <c r="NZX262" s="73"/>
      <c r="NZY262" s="73"/>
      <c r="NZZ262" s="73"/>
      <c r="OAA262" s="73"/>
      <c r="OAB262" s="73"/>
      <c r="OAC262" s="73"/>
      <c r="OAD262" s="73"/>
      <c r="OAE262" s="73"/>
      <c r="OAF262" s="73"/>
      <c r="OAG262" s="73"/>
      <c r="OAH262" s="73"/>
      <c r="OAI262" s="73"/>
      <c r="OAJ262" s="73"/>
      <c r="OAK262" s="73"/>
      <c r="OAL262" s="73"/>
      <c r="OAM262" s="73"/>
      <c r="OAN262" s="73"/>
      <c r="OAO262" s="73"/>
      <c r="OAP262" s="73"/>
      <c r="OAQ262" s="73"/>
      <c r="OAR262" s="73"/>
      <c r="OAS262" s="73"/>
      <c r="OAT262" s="73"/>
      <c r="OAU262" s="73"/>
      <c r="OAV262" s="73"/>
      <c r="OAW262" s="73"/>
      <c r="OAX262" s="73"/>
      <c r="OAY262" s="73"/>
      <c r="OAZ262" s="73"/>
      <c r="OBA262" s="73"/>
      <c r="OBB262" s="73"/>
      <c r="OBC262" s="73"/>
      <c r="OBD262" s="73"/>
      <c r="OBE262" s="73"/>
      <c r="OBF262" s="73"/>
      <c r="OBG262" s="73"/>
      <c r="OBH262" s="73"/>
      <c r="OBI262" s="73"/>
      <c r="OBJ262" s="73"/>
      <c r="OBK262" s="73"/>
      <c r="OBL262" s="73"/>
      <c r="OBM262" s="73"/>
      <c r="OBN262" s="73"/>
      <c r="OBO262" s="73"/>
      <c r="OBP262" s="73"/>
      <c r="OBQ262" s="73"/>
      <c r="OBR262" s="73"/>
      <c r="OBS262" s="73"/>
      <c r="OBT262" s="73"/>
      <c r="OBU262" s="73"/>
      <c r="OBV262" s="73"/>
      <c r="OBW262" s="73"/>
      <c r="OBX262" s="73"/>
      <c r="OBY262" s="73"/>
      <c r="OBZ262" s="73"/>
      <c r="OCA262" s="73"/>
      <c r="OCB262" s="73"/>
      <c r="OCC262" s="73"/>
      <c r="OCD262" s="73"/>
      <c r="OCE262" s="73"/>
      <c r="OCF262" s="73"/>
      <c r="OCG262" s="73"/>
      <c r="OCH262" s="73"/>
      <c r="OCI262" s="73"/>
      <c r="OCJ262" s="73"/>
      <c r="OCK262" s="73"/>
      <c r="OCL262" s="73"/>
      <c r="OCM262" s="73"/>
      <c r="OCN262" s="73"/>
      <c r="OCO262" s="73"/>
      <c r="OCP262" s="73"/>
      <c r="OCQ262" s="73"/>
      <c r="OCR262" s="73"/>
      <c r="OCS262" s="73"/>
      <c r="OCT262" s="73"/>
      <c r="OCU262" s="73"/>
      <c r="OCV262" s="73"/>
      <c r="OCW262" s="73"/>
      <c r="OCX262" s="73"/>
      <c r="OCY262" s="73"/>
      <c r="OCZ262" s="73"/>
      <c r="ODA262" s="73"/>
      <c r="ODB262" s="73"/>
      <c r="ODC262" s="73"/>
      <c r="ODD262" s="73"/>
      <c r="ODE262" s="73"/>
      <c r="ODF262" s="73"/>
      <c r="ODG262" s="73"/>
      <c r="ODH262" s="73"/>
      <c r="ODI262" s="73"/>
      <c r="ODJ262" s="73"/>
      <c r="ODK262" s="73"/>
      <c r="ODL262" s="73"/>
      <c r="ODM262" s="73"/>
      <c r="ODN262" s="73"/>
      <c r="ODO262" s="73"/>
      <c r="ODP262" s="73"/>
      <c r="ODQ262" s="73"/>
      <c r="ODR262" s="73"/>
      <c r="ODS262" s="73"/>
      <c r="ODT262" s="73"/>
      <c r="ODU262" s="73"/>
      <c r="ODV262" s="73"/>
      <c r="ODW262" s="73"/>
      <c r="ODX262" s="73"/>
      <c r="ODY262" s="73"/>
      <c r="ODZ262" s="73"/>
      <c r="OEA262" s="73"/>
      <c r="OEB262" s="73"/>
      <c r="OEC262" s="73"/>
      <c r="OED262" s="73"/>
      <c r="OEE262" s="73"/>
      <c r="OEF262" s="73"/>
      <c r="OEG262" s="73"/>
      <c r="OEH262" s="73"/>
      <c r="OEI262" s="73"/>
      <c r="OEJ262" s="73"/>
      <c r="OEK262" s="73"/>
      <c r="OEL262" s="73"/>
      <c r="OEM262" s="73"/>
      <c r="OEN262" s="73"/>
      <c r="OEO262" s="73"/>
      <c r="OEP262" s="73"/>
      <c r="OEQ262" s="73"/>
      <c r="OER262" s="73"/>
      <c r="OES262" s="73"/>
      <c r="OET262" s="73"/>
      <c r="OEU262" s="73"/>
      <c r="OEV262" s="73"/>
      <c r="OEW262" s="73"/>
      <c r="OEX262" s="73"/>
      <c r="OEY262" s="73"/>
      <c r="OEZ262" s="73"/>
      <c r="OFA262" s="73"/>
      <c r="OFB262" s="73"/>
      <c r="OFC262" s="73"/>
      <c r="OFD262" s="73"/>
      <c r="OFE262" s="73"/>
      <c r="OFF262" s="73"/>
      <c r="OFG262" s="73"/>
      <c r="OFH262" s="73"/>
      <c r="OFI262" s="73"/>
      <c r="OFJ262" s="73"/>
      <c r="OFK262" s="73"/>
      <c r="OFL262" s="73"/>
      <c r="OFM262" s="73"/>
      <c r="OFN262" s="73"/>
      <c r="OFO262" s="73"/>
      <c r="OFP262" s="73"/>
      <c r="OFQ262" s="73"/>
      <c r="OFR262" s="73"/>
      <c r="OFS262" s="73"/>
      <c r="OFT262" s="73"/>
      <c r="OFU262" s="73"/>
      <c r="OFV262" s="73"/>
      <c r="OFW262" s="73"/>
      <c r="OFX262" s="73"/>
      <c r="OFY262" s="73"/>
      <c r="OFZ262" s="73"/>
      <c r="OGA262" s="73"/>
      <c r="OGB262" s="73"/>
      <c r="OGC262" s="73"/>
      <c r="OGD262" s="73"/>
      <c r="OGE262" s="73"/>
      <c r="OGF262" s="73"/>
      <c r="OGG262" s="73"/>
      <c r="OGH262" s="73"/>
      <c r="OGI262" s="73"/>
      <c r="OGJ262" s="73"/>
      <c r="OGK262" s="73"/>
      <c r="OGL262" s="73"/>
      <c r="OGM262" s="73"/>
      <c r="OGN262" s="73"/>
      <c r="OGO262" s="73"/>
      <c r="OGP262" s="73"/>
      <c r="OGQ262" s="73"/>
      <c r="OGR262" s="73"/>
      <c r="OGS262" s="73"/>
      <c r="OGT262" s="73"/>
      <c r="OGU262" s="73"/>
      <c r="OGV262" s="73"/>
      <c r="OGW262" s="73"/>
      <c r="OGX262" s="73"/>
      <c r="OGY262" s="73"/>
      <c r="OGZ262" s="73"/>
      <c r="OHA262" s="73"/>
      <c r="OHB262" s="73"/>
      <c r="OHC262" s="73"/>
      <c r="OHD262" s="73"/>
      <c r="OHE262" s="73"/>
      <c r="OHF262" s="73"/>
      <c r="OHG262" s="73"/>
      <c r="OHH262" s="73"/>
      <c r="OHI262" s="73"/>
      <c r="OHJ262" s="73"/>
      <c r="OHK262" s="73"/>
      <c r="OHL262" s="73"/>
      <c r="OHM262" s="73"/>
      <c r="OHN262" s="73"/>
      <c r="OHO262" s="73"/>
      <c r="OHP262" s="73"/>
      <c r="OHQ262" s="73"/>
      <c r="OHR262" s="73"/>
      <c r="OHS262" s="73"/>
      <c r="OHT262" s="73"/>
      <c r="OHU262" s="73"/>
      <c r="OHV262" s="73"/>
      <c r="OHW262" s="73"/>
      <c r="OHX262" s="73"/>
      <c r="OHY262" s="73"/>
      <c r="OHZ262" s="73"/>
      <c r="OIA262" s="73"/>
      <c r="OIB262" s="73"/>
      <c r="OIC262" s="73"/>
      <c r="OID262" s="73"/>
      <c r="OIE262" s="73"/>
      <c r="OIF262" s="73"/>
      <c r="OIG262" s="73"/>
      <c r="OIH262" s="73"/>
      <c r="OII262" s="73"/>
      <c r="OIJ262" s="73"/>
      <c r="OIK262" s="73"/>
      <c r="OIL262" s="73"/>
      <c r="OIM262" s="73"/>
      <c r="OIN262" s="73"/>
      <c r="OIO262" s="73"/>
      <c r="OIP262" s="73"/>
      <c r="OIQ262" s="73"/>
      <c r="OIR262" s="73"/>
      <c r="OIS262" s="73"/>
      <c r="OIT262" s="73"/>
      <c r="OIU262" s="73"/>
      <c r="OIV262" s="73"/>
      <c r="OIW262" s="73"/>
      <c r="OIX262" s="73"/>
      <c r="OIY262" s="73"/>
      <c r="OIZ262" s="73"/>
      <c r="OJA262" s="73"/>
      <c r="OJB262" s="73"/>
      <c r="OJC262" s="73"/>
      <c r="OJD262" s="73"/>
      <c r="OJE262" s="73"/>
      <c r="OJF262" s="73"/>
      <c r="OJG262" s="73"/>
      <c r="OJH262" s="73"/>
      <c r="OJI262" s="73"/>
      <c r="OJJ262" s="73"/>
      <c r="OJK262" s="73"/>
      <c r="OJL262" s="73"/>
      <c r="OJM262" s="73"/>
      <c r="OJN262" s="73"/>
      <c r="OJO262" s="73"/>
      <c r="OJP262" s="73"/>
      <c r="OJQ262" s="73"/>
      <c r="OJR262" s="73"/>
      <c r="OJS262" s="73"/>
      <c r="OJT262" s="73"/>
      <c r="OJU262" s="73"/>
      <c r="OJV262" s="73"/>
      <c r="OJW262" s="73"/>
      <c r="OJX262" s="73"/>
      <c r="OJY262" s="73"/>
      <c r="OJZ262" s="73"/>
      <c r="OKA262" s="73"/>
      <c r="OKB262" s="73"/>
      <c r="OKC262" s="73"/>
      <c r="OKD262" s="73"/>
      <c r="OKE262" s="73"/>
      <c r="OKF262" s="73"/>
      <c r="OKG262" s="73"/>
      <c r="OKH262" s="73"/>
      <c r="OKI262" s="73"/>
      <c r="OKJ262" s="73"/>
      <c r="OKK262" s="73"/>
      <c r="OKL262" s="73"/>
      <c r="OKM262" s="73"/>
      <c r="OKN262" s="73"/>
      <c r="OKO262" s="73"/>
      <c r="OKP262" s="73"/>
      <c r="OKQ262" s="73"/>
      <c r="OKR262" s="73"/>
      <c r="OKS262" s="73"/>
      <c r="OKT262" s="73"/>
      <c r="OKU262" s="73"/>
      <c r="OKV262" s="73"/>
      <c r="OKW262" s="73"/>
      <c r="OKX262" s="73"/>
      <c r="OKY262" s="73"/>
      <c r="OKZ262" s="73"/>
      <c r="OLA262" s="73"/>
      <c r="OLB262" s="73"/>
      <c r="OLC262" s="73"/>
      <c r="OLD262" s="73"/>
      <c r="OLE262" s="73"/>
      <c r="OLF262" s="73"/>
      <c r="OLG262" s="73"/>
      <c r="OLH262" s="73"/>
      <c r="OLI262" s="73"/>
      <c r="OLJ262" s="73"/>
      <c r="OLK262" s="73"/>
      <c r="OLL262" s="73"/>
      <c r="OLM262" s="73"/>
      <c r="OLN262" s="73"/>
      <c r="OLO262" s="73"/>
      <c r="OLP262" s="73"/>
      <c r="OLQ262" s="73"/>
      <c r="OLR262" s="73"/>
      <c r="OLS262" s="73"/>
      <c r="OLT262" s="73"/>
      <c r="OLU262" s="73"/>
      <c r="OLV262" s="73"/>
      <c r="OLW262" s="73"/>
      <c r="OLX262" s="73"/>
      <c r="OLY262" s="73"/>
      <c r="OLZ262" s="73"/>
      <c r="OMA262" s="73"/>
      <c r="OMB262" s="73"/>
      <c r="OMC262" s="73"/>
      <c r="OMD262" s="73"/>
      <c r="OME262" s="73"/>
      <c r="OMF262" s="73"/>
      <c r="OMG262" s="73"/>
      <c r="OMH262" s="73"/>
      <c r="OMI262" s="73"/>
      <c r="OMJ262" s="73"/>
      <c r="OMK262" s="73"/>
      <c r="OML262" s="73"/>
      <c r="OMM262" s="73"/>
      <c r="OMN262" s="73"/>
      <c r="OMO262" s="73"/>
      <c r="OMP262" s="73"/>
      <c r="OMQ262" s="73"/>
      <c r="OMR262" s="73"/>
      <c r="OMS262" s="73"/>
      <c r="OMT262" s="73"/>
      <c r="OMU262" s="73"/>
      <c r="OMV262" s="73"/>
      <c r="OMW262" s="73"/>
      <c r="OMX262" s="73"/>
      <c r="OMY262" s="73"/>
      <c r="OMZ262" s="73"/>
      <c r="ONA262" s="73"/>
      <c r="ONB262" s="73"/>
      <c r="ONC262" s="73"/>
      <c r="OND262" s="73"/>
      <c r="ONE262" s="73"/>
      <c r="ONF262" s="73"/>
      <c r="ONG262" s="73"/>
      <c r="ONH262" s="73"/>
      <c r="ONI262" s="73"/>
      <c r="ONJ262" s="73"/>
      <c r="ONK262" s="73"/>
      <c r="ONL262" s="73"/>
      <c r="ONM262" s="73"/>
      <c r="ONN262" s="73"/>
      <c r="ONO262" s="73"/>
      <c r="ONP262" s="73"/>
      <c r="ONQ262" s="73"/>
      <c r="ONR262" s="73"/>
      <c r="ONS262" s="73"/>
      <c r="ONT262" s="73"/>
      <c r="ONU262" s="73"/>
      <c r="ONV262" s="73"/>
      <c r="ONW262" s="73"/>
      <c r="ONX262" s="73"/>
      <c r="ONY262" s="73"/>
      <c r="ONZ262" s="73"/>
      <c r="OOA262" s="73"/>
      <c r="OOB262" s="73"/>
      <c r="OOC262" s="73"/>
      <c r="OOD262" s="73"/>
      <c r="OOE262" s="73"/>
      <c r="OOF262" s="73"/>
      <c r="OOG262" s="73"/>
      <c r="OOH262" s="73"/>
      <c r="OOI262" s="73"/>
      <c r="OOJ262" s="73"/>
      <c r="OOK262" s="73"/>
      <c r="OOL262" s="73"/>
      <c r="OOM262" s="73"/>
      <c r="OON262" s="73"/>
      <c r="OOO262" s="73"/>
      <c r="OOP262" s="73"/>
      <c r="OOQ262" s="73"/>
      <c r="OOR262" s="73"/>
      <c r="OOS262" s="73"/>
      <c r="OOT262" s="73"/>
      <c r="OOU262" s="73"/>
      <c r="OOV262" s="73"/>
      <c r="OOW262" s="73"/>
      <c r="OOX262" s="73"/>
      <c r="OOY262" s="73"/>
      <c r="OOZ262" s="73"/>
      <c r="OPA262" s="73"/>
      <c r="OPB262" s="73"/>
      <c r="OPC262" s="73"/>
      <c r="OPD262" s="73"/>
      <c r="OPE262" s="73"/>
      <c r="OPF262" s="73"/>
      <c r="OPG262" s="73"/>
      <c r="OPH262" s="73"/>
      <c r="OPI262" s="73"/>
      <c r="OPJ262" s="73"/>
      <c r="OPK262" s="73"/>
      <c r="OPL262" s="73"/>
      <c r="OPM262" s="73"/>
      <c r="OPN262" s="73"/>
      <c r="OPO262" s="73"/>
      <c r="OPP262" s="73"/>
      <c r="OPQ262" s="73"/>
      <c r="OPR262" s="73"/>
      <c r="OPS262" s="73"/>
      <c r="OPT262" s="73"/>
      <c r="OPU262" s="73"/>
      <c r="OPV262" s="73"/>
      <c r="OPW262" s="73"/>
      <c r="OPX262" s="73"/>
      <c r="OPY262" s="73"/>
      <c r="OPZ262" s="73"/>
      <c r="OQA262" s="73"/>
      <c r="OQB262" s="73"/>
      <c r="OQC262" s="73"/>
      <c r="OQD262" s="73"/>
      <c r="OQE262" s="73"/>
      <c r="OQF262" s="73"/>
      <c r="OQG262" s="73"/>
      <c r="OQH262" s="73"/>
      <c r="OQI262" s="73"/>
      <c r="OQJ262" s="73"/>
      <c r="OQK262" s="73"/>
      <c r="OQL262" s="73"/>
      <c r="OQM262" s="73"/>
      <c r="OQN262" s="73"/>
      <c r="OQO262" s="73"/>
      <c r="OQP262" s="73"/>
      <c r="OQQ262" s="73"/>
      <c r="OQR262" s="73"/>
      <c r="OQS262" s="73"/>
      <c r="OQT262" s="73"/>
      <c r="OQU262" s="73"/>
      <c r="OQV262" s="73"/>
      <c r="OQW262" s="73"/>
      <c r="OQX262" s="73"/>
      <c r="OQY262" s="73"/>
      <c r="OQZ262" s="73"/>
      <c r="ORA262" s="73"/>
      <c r="ORB262" s="73"/>
      <c r="ORC262" s="73"/>
      <c r="ORD262" s="73"/>
      <c r="ORE262" s="73"/>
      <c r="ORF262" s="73"/>
      <c r="ORG262" s="73"/>
      <c r="ORH262" s="73"/>
      <c r="ORI262" s="73"/>
      <c r="ORJ262" s="73"/>
      <c r="ORK262" s="73"/>
      <c r="ORL262" s="73"/>
      <c r="ORM262" s="73"/>
      <c r="ORN262" s="73"/>
      <c r="ORO262" s="73"/>
      <c r="ORP262" s="73"/>
      <c r="ORQ262" s="73"/>
      <c r="ORR262" s="73"/>
      <c r="ORS262" s="73"/>
      <c r="ORT262" s="73"/>
      <c r="ORU262" s="73"/>
      <c r="ORV262" s="73"/>
      <c r="ORW262" s="73"/>
      <c r="ORX262" s="73"/>
      <c r="ORY262" s="73"/>
      <c r="ORZ262" s="73"/>
      <c r="OSA262" s="73"/>
      <c r="OSB262" s="73"/>
      <c r="OSC262" s="73"/>
      <c r="OSD262" s="73"/>
      <c r="OSE262" s="73"/>
      <c r="OSF262" s="73"/>
      <c r="OSG262" s="73"/>
      <c r="OSH262" s="73"/>
      <c r="OSI262" s="73"/>
      <c r="OSJ262" s="73"/>
      <c r="OSK262" s="73"/>
      <c r="OSL262" s="73"/>
      <c r="OSM262" s="73"/>
      <c r="OSN262" s="73"/>
      <c r="OSO262" s="73"/>
      <c r="OSP262" s="73"/>
      <c r="OSQ262" s="73"/>
      <c r="OSR262" s="73"/>
      <c r="OSS262" s="73"/>
      <c r="OST262" s="73"/>
      <c r="OSU262" s="73"/>
      <c r="OSV262" s="73"/>
      <c r="OSW262" s="73"/>
      <c r="OSX262" s="73"/>
      <c r="OSY262" s="73"/>
      <c r="OSZ262" s="73"/>
      <c r="OTA262" s="73"/>
      <c r="OTB262" s="73"/>
      <c r="OTC262" s="73"/>
      <c r="OTD262" s="73"/>
      <c r="OTE262" s="73"/>
      <c r="OTF262" s="73"/>
      <c r="OTG262" s="73"/>
      <c r="OTH262" s="73"/>
      <c r="OTI262" s="73"/>
      <c r="OTJ262" s="73"/>
      <c r="OTK262" s="73"/>
      <c r="OTL262" s="73"/>
      <c r="OTM262" s="73"/>
      <c r="OTN262" s="73"/>
      <c r="OTO262" s="73"/>
      <c r="OTP262" s="73"/>
      <c r="OTQ262" s="73"/>
      <c r="OTR262" s="73"/>
      <c r="OTS262" s="73"/>
      <c r="OTT262" s="73"/>
      <c r="OTU262" s="73"/>
      <c r="OTV262" s="73"/>
      <c r="OTW262" s="73"/>
      <c r="OTX262" s="73"/>
      <c r="OTY262" s="73"/>
      <c r="OTZ262" s="73"/>
      <c r="OUA262" s="73"/>
      <c r="OUB262" s="73"/>
      <c r="OUC262" s="73"/>
      <c r="OUD262" s="73"/>
      <c r="OUE262" s="73"/>
      <c r="OUF262" s="73"/>
      <c r="OUG262" s="73"/>
      <c r="OUH262" s="73"/>
      <c r="OUI262" s="73"/>
      <c r="OUJ262" s="73"/>
      <c r="OUK262" s="73"/>
      <c r="OUL262" s="73"/>
      <c r="OUM262" s="73"/>
      <c r="OUN262" s="73"/>
      <c r="OUO262" s="73"/>
      <c r="OUP262" s="73"/>
      <c r="OUQ262" s="73"/>
      <c r="OUR262" s="73"/>
      <c r="OUS262" s="73"/>
      <c r="OUT262" s="73"/>
      <c r="OUU262" s="73"/>
      <c r="OUV262" s="73"/>
      <c r="OUW262" s="73"/>
      <c r="OUX262" s="73"/>
      <c r="OUY262" s="73"/>
      <c r="OUZ262" s="73"/>
      <c r="OVA262" s="73"/>
      <c r="OVB262" s="73"/>
      <c r="OVC262" s="73"/>
      <c r="OVD262" s="73"/>
      <c r="OVE262" s="73"/>
      <c r="OVF262" s="73"/>
      <c r="OVG262" s="73"/>
      <c r="OVH262" s="73"/>
      <c r="OVI262" s="73"/>
      <c r="OVJ262" s="73"/>
      <c r="OVK262" s="73"/>
      <c r="OVL262" s="73"/>
      <c r="OVM262" s="73"/>
      <c r="OVN262" s="73"/>
      <c r="OVO262" s="73"/>
      <c r="OVP262" s="73"/>
      <c r="OVQ262" s="73"/>
      <c r="OVR262" s="73"/>
      <c r="OVS262" s="73"/>
      <c r="OVT262" s="73"/>
      <c r="OVU262" s="73"/>
      <c r="OVV262" s="73"/>
      <c r="OVW262" s="73"/>
      <c r="OVX262" s="73"/>
      <c r="OVY262" s="73"/>
      <c r="OVZ262" s="73"/>
      <c r="OWA262" s="73"/>
      <c r="OWB262" s="73"/>
      <c r="OWC262" s="73"/>
      <c r="OWD262" s="73"/>
      <c r="OWE262" s="73"/>
      <c r="OWF262" s="73"/>
      <c r="OWG262" s="73"/>
      <c r="OWH262" s="73"/>
      <c r="OWI262" s="73"/>
      <c r="OWJ262" s="73"/>
      <c r="OWK262" s="73"/>
      <c r="OWL262" s="73"/>
      <c r="OWM262" s="73"/>
      <c r="OWN262" s="73"/>
      <c r="OWO262" s="73"/>
      <c r="OWP262" s="73"/>
      <c r="OWQ262" s="73"/>
      <c r="OWR262" s="73"/>
      <c r="OWS262" s="73"/>
      <c r="OWT262" s="73"/>
      <c r="OWU262" s="73"/>
      <c r="OWV262" s="73"/>
      <c r="OWW262" s="73"/>
      <c r="OWX262" s="73"/>
      <c r="OWY262" s="73"/>
      <c r="OWZ262" s="73"/>
      <c r="OXA262" s="73"/>
      <c r="OXB262" s="73"/>
      <c r="OXC262" s="73"/>
      <c r="OXD262" s="73"/>
      <c r="OXE262" s="73"/>
      <c r="OXF262" s="73"/>
      <c r="OXG262" s="73"/>
      <c r="OXH262" s="73"/>
      <c r="OXI262" s="73"/>
      <c r="OXJ262" s="73"/>
      <c r="OXK262" s="73"/>
      <c r="OXL262" s="73"/>
      <c r="OXM262" s="73"/>
      <c r="OXN262" s="73"/>
      <c r="OXO262" s="73"/>
      <c r="OXP262" s="73"/>
      <c r="OXQ262" s="73"/>
      <c r="OXR262" s="73"/>
      <c r="OXS262" s="73"/>
      <c r="OXT262" s="73"/>
      <c r="OXU262" s="73"/>
      <c r="OXV262" s="73"/>
      <c r="OXW262" s="73"/>
      <c r="OXX262" s="73"/>
      <c r="OXY262" s="73"/>
      <c r="OXZ262" s="73"/>
      <c r="OYA262" s="73"/>
      <c r="OYB262" s="73"/>
      <c r="OYC262" s="73"/>
      <c r="OYD262" s="73"/>
      <c r="OYE262" s="73"/>
      <c r="OYF262" s="73"/>
      <c r="OYG262" s="73"/>
      <c r="OYH262" s="73"/>
      <c r="OYI262" s="73"/>
      <c r="OYJ262" s="73"/>
      <c r="OYK262" s="73"/>
      <c r="OYL262" s="73"/>
      <c r="OYM262" s="73"/>
      <c r="OYN262" s="73"/>
      <c r="OYO262" s="73"/>
      <c r="OYP262" s="73"/>
      <c r="OYQ262" s="73"/>
      <c r="OYR262" s="73"/>
      <c r="OYS262" s="73"/>
      <c r="OYT262" s="73"/>
      <c r="OYU262" s="73"/>
      <c r="OYV262" s="73"/>
      <c r="OYW262" s="73"/>
      <c r="OYX262" s="73"/>
      <c r="OYY262" s="73"/>
      <c r="OYZ262" s="73"/>
      <c r="OZA262" s="73"/>
      <c r="OZB262" s="73"/>
      <c r="OZC262" s="73"/>
      <c r="OZD262" s="73"/>
      <c r="OZE262" s="73"/>
      <c r="OZF262" s="73"/>
      <c r="OZG262" s="73"/>
      <c r="OZH262" s="73"/>
      <c r="OZI262" s="73"/>
      <c r="OZJ262" s="73"/>
      <c r="OZK262" s="73"/>
      <c r="OZL262" s="73"/>
      <c r="OZM262" s="73"/>
      <c r="OZN262" s="73"/>
      <c r="OZO262" s="73"/>
      <c r="OZP262" s="73"/>
      <c r="OZQ262" s="73"/>
      <c r="OZR262" s="73"/>
      <c r="OZS262" s="73"/>
      <c r="OZT262" s="73"/>
      <c r="OZU262" s="73"/>
      <c r="OZV262" s="73"/>
      <c r="OZW262" s="73"/>
      <c r="OZX262" s="73"/>
      <c r="OZY262" s="73"/>
      <c r="OZZ262" s="73"/>
      <c r="PAA262" s="73"/>
      <c r="PAB262" s="73"/>
      <c r="PAC262" s="73"/>
      <c r="PAD262" s="73"/>
      <c r="PAE262" s="73"/>
      <c r="PAF262" s="73"/>
      <c r="PAG262" s="73"/>
      <c r="PAH262" s="73"/>
      <c r="PAI262" s="73"/>
      <c r="PAJ262" s="73"/>
      <c r="PAK262" s="73"/>
      <c r="PAL262" s="73"/>
      <c r="PAM262" s="73"/>
      <c r="PAN262" s="73"/>
      <c r="PAO262" s="73"/>
      <c r="PAP262" s="73"/>
      <c r="PAQ262" s="73"/>
      <c r="PAR262" s="73"/>
      <c r="PAS262" s="73"/>
      <c r="PAT262" s="73"/>
      <c r="PAU262" s="73"/>
      <c r="PAV262" s="73"/>
      <c r="PAW262" s="73"/>
      <c r="PAX262" s="73"/>
      <c r="PAY262" s="73"/>
      <c r="PAZ262" s="73"/>
      <c r="PBA262" s="73"/>
      <c r="PBB262" s="73"/>
      <c r="PBC262" s="73"/>
      <c r="PBD262" s="73"/>
      <c r="PBE262" s="73"/>
      <c r="PBF262" s="73"/>
      <c r="PBG262" s="73"/>
      <c r="PBH262" s="73"/>
      <c r="PBI262" s="73"/>
      <c r="PBJ262" s="73"/>
      <c r="PBK262" s="73"/>
      <c r="PBL262" s="73"/>
      <c r="PBM262" s="73"/>
      <c r="PBN262" s="73"/>
      <c r="PBO262" s="73"/>
      <c r="PBP262" s="73"/>
      <c r="PBQ262" s="73"/>
      <c r="PBR262" s="73"/>
      <c r="PBS262" s="73"/>
      <c r="PBT262" s="73"/>
      <c r="PBU262" s="73"/>
      <c r="PBV262" s="73"/>
      <c r="PBW262" s="73"/>
      <c r="PBX262" s="73"/>
      <c r="PBY262" s="73"/>
      <c r="PBZ262" s="73"/>
      <c r="PCA262" s="73"/>
      <c r="PCB262" s="73"/>
      <c r="PCC262" s="73"/>
      <c r="PCD262" s="73"/>
      <c r="PCE262" s="73"/>
      <c r="PCF262" s="73"/>
      <c r="PCG262" s="73"/>
      <c r="PCH262" s="73"/>
      <c r="PCI262" s="73"/>
      <c r="PCJ262" s="73"/>
      <c r="PCK262" s="73"/>
      <c r="PCL262" s="73"/>
      <c r="PCM262" s="73"/>
      <c r="PCN262" s="73"/>
      <c r="PCO262" s="73"/>
      <c r="PCP262" s="73"/>
      <c r="PCQ262" s="73"/>
      <c r="PCR262" s="73"/>
      <c r="PCS262" s="73"/>
      <c r="PCT262" s="73"/>
      <c r="PCU262" s="73"/>
      <c r="PCV262" s="73"/>
      <c r="PCW262" s="73"/>
      <c r="PCX262" s="73"/>
      <c r="PCY262" s="73"/>
      <c r="PCZ262" s="73"/>
      <c r="PDA262" s="73"/>
      <c r="PDB262" s="73"/>
      <c r="PDC262" s="73"/>
      <c r="PDD262" s="73"/>
      <c r="PDE262" s="73"/>
      <c r="PDF262" s="73"/>
      <c r="PDG262" s="73"/>
      <c r="PDH262" s="73"/>
      <c r="PDI262" s="73"/>
      <c r="PDJ262" s="73"/>
      <c r="PDK262" s="73"/>
      <c r="PDL262" s="73"/>
      <c r="PDM262" s="73"/>
      <c r="PDN262" s="73"/>
      <c r="PDO262" s="73"/>
      <c r="PDP262" s="73"/>
      <c r="PDQ262" s="73"/>
      <c r="PDR262" s="73"/>
      <c r="PDS262" s="73"/>
      <c r="PDT262" s="73"/>
      <c r="PDU262" s="73"/>
      <c r="PDV262" s="73"/>
      <c r="PDW262" s="73"/>
      <c r="PDX262" s="73"/>
      <c r="PDY262" s="73"/>
      <c r="PDZ262" s="73"/>
      <c r="PEA262" s="73"/>
      <c r="PEB262" s="73"/>
      <c r="PEC262" s="73"/>
      <c r="PED262" s="73"/>
      <c r="PEE262" s="73"/>
      <c r="PEF262" s="73"/>
      <c r="PEG262" s="73"/>
      <c r="PEH262" s="73"/>
      <c r="PEI262" s="73"/>
      <c r="PEJ262" s="73"/>
      <c r="PEK262" s="73"/>
      <c r="PEL262" s="73"/>
      <c r="PEM262" s="73"/>
      <c r="PEN262" s="73"/>
      <c r="PEO262" s="73"/>
      <c r="PEP262" s="73"/>
      <c r="PEQ262" s="73"/>
      <c r="PER262" s="73"/>
      <c r="PES262" s="73"/>
      <c r="PET262" s="73"/>
      <c r="PEU262" s="73"/>
      <c r="PEV262" s="73"/>
      <c r="PEW262" s="73"/>
      <c r="PEX262" s="73"/>
      <c r="PEY262" s="73"/>
      <c r="PEZ262" s="73"/>
      <c r="PFA262" s="73"/>
      <c r="PFB262" s="73"/>
      <c r="PFC262" s="73"/>
      <c r="PFD262" s="73"/>
      <c r="PFE262" s="73"/>
      <c r="PFF262" s="73"/>
      <c r="PFG262" s="73"/>
      <c r="PFH262" s="73"/>
      <c r="PFI262" s="73"/>
      <c r="PFJ262" s="73"/>
      <c r="PFK262" s="73"/>
      <c r="PFL262" s="73"/>
      <c r="PFM262" s="73"/>
      <c r="PFN262" s="73"/>
      <c r="PFO262" s="73"/>
      <c r="PFP262" s="73"/>
      <c r="PFQ262" s="73"/>
      <c r="PFR262" s="73"/>
      <c r="PFS262" s="73"/>
      <c r="PFT262" s="73"/>
      <c r="PFU262" s="73"/>
      <c r="PFV262" s="73"/>
      <c r="PFW262" s="73"/>
      <c r="PFX262" s="73"/>
      <c r="PFY262" s="73"/>
      <c r="PFZ262" s="73"/>
      <c r="PGA262" s="73"/>
      <c r="PGB262" s="73"/>
      <c r="PGC262" s="73"/>
      <c r="PGD262" s="73"/>
      <c r="PGE262" s="73"/>
      <c r="PGF262" s="73"/>
      <c r="PGG262" s="73"/>
      <c r="PGH262" s="73"/>
      <c r="PGI262" s="73"/>
      <c r="PGJ262" s="73"/>
      <c r="PGK262" s="73"/>
      <c r="PGL262" s="73"/>
      <c r="PGM262" s="73"/>
      <c r="PGN262" s="73"/>
      <c r="PGO262" s="73"/>
      <c r="PGP262" s="73"/>
      <c r="PGQ262" s="73"/>
      <c r="PGR262" s="73"/>
      <c r="PGS262" s="73"/>
      <c r="PGT262" s="73"/>
      <c r="PGU262" s="73"/>
      <c r="PGV262" s="73"/>
      <c r="PGW262" s="73"/>
      <c r="PGX262" s="73"/>
      <c r="PGY262" s="73"/>
      <c r="PGZ262" s="73"/>
      <c r="PHA262" s="73"/>
      <c r="PHB262" s="73"/>
      <c r="PHC262" s="73"/>
      <c r="PHD262" s="73"/>
      <c r="PHE262" s="73"/>
      <c r="PHF262" s="73"/>
      <c r="PHG262" s="73"/>
      <c r="PHH262" s="73"/>
      <c r="PHI262" s="73"/>
      <c r="PHJ262" s="73"/>
      <c r="PHK262" s="73"/>
      <c r="PHL262" s="73"/>
      <c r="PHM262" s="73"/>
      <c r="PHN262" s="73"/>
      <c r="PHO262" s="73"/>
      <c r="PHP262" s="73"/>
      <c r="PHQ262" s="73"/>
      <c r="PHR262" s="73"/>
      <c r="PHS262" s="73"/>
      <c r="PHT262" s="73"/>
      <c r="PHU262" s="73"/>
      <c r="PHV262" s="73"/>
      <c r="PHW262" s="73"/>
      <c r="PHX262" s="73"/>
      <c r="PHY262" s="73"/>
      <c r="PHZ262" s="73"/>
      <c r="PIA262" s="73"/>
      <c r="PIB262" s="73"/>
      <c r="PIC262" s="73"/>
      <c r="PID262" s="73"/>
      <c r="PIE262" s="73"/>
      <c r="PIF262" s="73"/>
      <c r="PIG262" s="73"/>
      <c r="PIH262" s="73"/>
      <c r="PII262" s="73"/>
      <c r="PIJ262" s="73"/>
      <c r="PIK262" s="73"/>
      <c r="PIL262" s="73"/>
      <c r="PIM262" s="73"/>
      <c r="PIN262" s="73"/>
      <c r="PIO262" s="73"/>
      <c r="PIP262" s="73"/>
      <c r="PIQ262" s="73"/>
      <c r="PIR262" s="73"/>
      <c r="PIS262" s="73"/>
      <c r="PIT262" s="73"/>
      <c r="PIU262" s="73"/>
      <c r="PIV262" s="73"/>
      <c r="PIW262" s="73"/>
      <c r="PIX262" s="73"/>
      <c r="PIY262" s="73"/>
      <c r="PIZ262" s="73"/>
      <c r="PJA262" s="73"/>
      <c r="PJB262" s="73"/>
      <c r="PJC262" s="73"/>
      <c r="PJD262" s="73"/>
      <c r="PJE262" s="73"/>
      <c r="PJF262" s="73"/>
      <c r="PJG262" s="73"/>
      <c r="PJH262" s="73"/>
      <c r="PJI262" s="73"/>
      <c r="PJJ262" s="73"/>
      <c r="PJK262" s="73"/>
      <c r="PJL262" s="73"/>
      <c r="PJM262" s="73"/>
      <c r="PJN262" s="73"/>
      <c r="PJO262" s="73"/>
      <c r="PJP262" s="73"/>
      <c r="PJQ262" s="73"/>
      <c r="PJR262" s="73"/>
      <c r="PJS262" s="73"/>
      <c r="PJT262" s="73"/>
      <c r="PJU262" s="73"/>
      <c r="PJV262" s="73"/>
      <c r="PJW262" s="73"/>
      <c r="PJX262" s="73"/>
      <c r="PJY262" s="73"/>
      <c r="PJZ262" s="73"/>
      <c r="PKA262" s="73"/>
      <c r="PKB262" s="73"/>
      <c r="PKC262" s="73"/>
      <c r="PKD262" s="73"/>
      <c r="PKE262" s="73"/>
      <c r="PKF262" s="73"/>
      <c r="PKG262" s="73"/>
      <c r="PKH262" s="73"/>
      <c r="PKI262" s="73"/>
      <c r="PKJ262" s="73"/>
      <c r="PKK262" s="73"/>
      <c r="PKL262" s="73"/>
      <c r="PKM262" s="73"/>
      <c r="PKN262" s="73"/>
      <c r="PKO262" s="73"/>
      <c r="PKP262" s="73"/>
      <c r="PKQ262" s="73"/>
      <c r="PKR262" s="73"/>
      <c r="PKS262" s="73"/>
      <c r="PKT262" s="73"/>
      <c r="PKU262" s="73"/>
      <c r="PKV262" s="73"/>
      <c r="PKW262" s="73"/>
      <c r="PKX262" s="73"/>
      <c r="PKY262" s="73"/>
      <c r="PKZ262" s="73"/>
      <c r="PLA262" s="73"/>
      <c r="PLB262" s="73"/>
      <c r="PLC262" s="73"/>
      <c r="PLD262" s="73"/>
      <c r="PLE262" s="73"/>
      <c r="PLF262" s="73"/>
      <c r="PLG262" s="73"/>
      <c r="PLH262" s="73"/>
      <c r="PLI262" s="73"/>
      <c r="PLJ262" s="73"/>
      <c r="PLK262" s="73"/>
      <c r="PLL262" s="73"/>
      <c r="PLM262" s="73"/>
      <c r="PLN262" s="73"/>
      <c r="PLO262" s="73"/>
      <c r="PLP262" s="73"/>
      <c r="PLQ262" s="73"/>
      <c r="PLR262" s="73"/>
      <c r="PLS262" s="73"/>
      <c r="PLT262" s="73"/>
      <c r="PLU262" s="73"/>
      <c r="PLV262" s="73"/>
      <c r="PLW262" s="73"/>
      <c r="PLX262" s="73"/>
      <c r="PLY262" s="73"/>
      <c r="PLZ262" s="73"/>
      <c r="PMA262" s="73"/>
      <c r="PMB262" s="73"/>
      <c r="PMC262" s="73"/>
      <c r="PMD262" s="73"/>
      <c r="PME262" s="73"/>
      <c r="PMF262" s="73"/>
      <c r="PMG262" s="73"/>
      <c r="PMH262" s="73"/>
      <c r="PMI262" s="73"/>
      <c r="PMJ262" s="73"/>
      <c r="PMK262" s="73"/>
      <c r="PML262" s="73"/>
      <c r="PMM262" s="73"/>
      <c r="PMN262" s="73"/>
      <c r="PMO262" s="73"/>
      <c r="PMP262" s="73"/>
      <c r="PMQ262" s="73"/>
      <c r="PMR262" s="73"/>
      <c r="PMS262" s="73"/>
      <c r="PMT262" s="73"/>
      <c r="PMU262" s="73"/>
      <c r="PMV262" s="73"/>
      <c r="PMW262" s="73"/>
      <c r="PMX262" s="73"/>
      <c r="PMY262" s="73"/>
      <c r="PMZ262" s="73"/>
      <c r="PNA262" s="73"/>
      <c r="PNB262" s="73"/>
      <c r="PNC262" s="73"/>
      <c r="PND262" s="73"/>
      <c r="PNE262" s="73"/>
      <c r="PNF262" s="73"/>
      <c r="PNG262" s="73"/>
      <c r="PNH262" s="73"/>
      <c r="PNI262" s="73"/>
      <c r="PNJ262" s="73"/>
      <c r="PNK262" s="73"/>
      <c r="PNL262" s="73"/>
      <c r="PNM262" s="73"/>
      <c r="PNN262" s="73"/>
      <c r="PNO262" s="73"/>
      <c r="PNP262" s="73"/>
      <c r="PNQ262" s="73"/>
      <c r="PNR262" s="73"/>
      <c r="PNS262" s="73"/>
      <c r="PNT262" s="73"/>
      <c r="PNU262" s="73"/>
      <c r="PNV262" s="73"/>
      <c r="PNW262" s="73"/>
      <c r="PNX262" s="73"/>
      <c r="PNY262" s="73"/>
      <c r="PNZ262" s="73"/>
      <c r="POA262" s="73"/>
      <c r="POB262" s="73"/>
      <c r="POC262" s="73"/>
      <c r="POD262" s="73"/>
      <c r="POE262" s="73"/>
      <c r="POF262" s="73"/>
      <c r="POG262" s="73"/>
      <c r="POH262" s="73"/>
      <c r="POI262" s="73"/>
      <c r="POJ262" s="73"/>
      <c r="POK262" s="73"/>
      <c r="POL262" s="73"/>
      <c r="POM262" s="73"/>
      <c r="PON262" s="73"/>
      <c r="POO262" s="73"/>
      <c r="POP262" s="73"/>
      <c r="POQ262" s="73"/>
      <c r="POR262" s="73"/>
      <c r="POS262" s="73"/>
      <c r="POT262" s="73"/>
      <c r="POU262" s="73"/>
      <c r="POV262" s="73"/>
      <c r="POW262" s="73"/>
      <c r="POX262" s="73"/>
      <c r="POY262" s="73"/>
      <c r="POZ262" s="73"/>
      <c r="PPA262" s="73"/>
      <c r="PPB262" s="73"/>
      <c r="PPC262" s="73"/>
      <c r="PPD262" s="73"/>
      <c r="PPE262" s="73"/>
      <c r="PPF262" s="73"/>
      <c r="PPG262" s="73"/>
      <c r="PPH262" s="73"/>
      <c r="PPI262" s="73"/>
      <c r="PPJ262" s="73"/>
      <c r="PPK262" s="73"/>
      <c r="PPL262" s="73"/>
      <c r="PPM262" s="73"/>
      <c r="PPN262" s="73"/>
      <c r="PPO262" s="73"/>
      <c r="PPP262" s="73"/>
      <c r="PPQ262" s="73"/>
      <c r="PPR262" s="73"/>
      <c r="PPS262" s="73"/>
      <c r="PPT262" s="73"/>
      <c r="PPU262" s="73"/>
      <c r="PPV262" s="73"/>
      <c r="PPW262" s="73"/>
      <c r="PPX262" s="73"/>
      <c r="PPY262" s="73"/>
      <c r="PPZ262" s="73"/>
      <c r="PQA262" s="73"/>
      <c r="PQB262" s="73"/>
      <c r="PQC262" s="73"/>
      <c r="PQD262" s="73"/>
      <c r="PQE262" s="73"/>
      <c r="PQF262" s="73"/>
      <c r="PQG262" s="73"/>
      <c r="PQH262" s="73"/>
      <c r="PQI262" s="73"/>
      <c r="PQJ262" s="73"/>
      <c r="PQK262" s="73"/>
      <c r="PQL262" s="73"/>
      <c r="PQM262" s="73"/>
      <c r="PQN262" s="73"/>
      <c r="PQO262" s="73"/>
      <c r="PQP262" s="73"/>
      <c r="PQQ262" s="73"/>
      <c r="PQR262" s="73"/>
      <c r="PQS262" s="73"/>
      <c r="PQT262" s="73"/>
      <c r="PQU262" s="73"/>
      <c r="PQV262" s="73"/>
      <c r="PQW262" s="73"/>
      <c r="PQX262" s="73"/>
      <c r="PQY262" s="73"/>
      <c r="PQZ262" s="73"/>
      <c r="PRA262" s="73"/>
      <c r="PRB262" s="73"/>
      <c r="PRC262" s="73"/>
      <c r="PRD262" s="73"/>
      <c r="PRE262" s="73"/>
      <c r="PRF262" s="73"/>
      <c r="PRG262" s="73"/>
      <c r="PRH262" s="73"/>
      <c r="PRI262" s="73"/>
      <c r="PRJ262" s="73"/>
      <c r="PRK262" s="73"/>
      <c r="PRL262" s="73"/>
      <c r="PRM262" s="73"/>
      <c r="PRN262" s="73"/>
      <c r="PRO262" s="73"/>
      <c r="PRP262" s="73"/>
      <c r="PRQ262" s="73"/>
      <c r="PRR262" s="73"/>
      <c r="PRS262" s="73"/>
      <c r="PRT262" s="73"/>
      <c r="PRU262" s="73"/>
      <c r="PRV262" s="73"/>
      <c r="PRW262" s="73"/>
      <c r="PRX262" s="73"/>
      <c r="PRY262" s="73"/>
      <c r="PRZ262" s="73"/>
      <c r="PSA262" s="73"/>
      <c r="PSB262" s="73"/>
      <c r="PSC262" s="73"/>
      <c r="PSD262" s="73"/>
      <c r="PSE262" s="73"/>
      <c r="PSF262" s="73"/>
      <c r="PSG262" s="73"/>
      <c r="PSH262" s="73"/>
      <c r="PSI262" s="73"/>
      <c r="PSJ262" s="73"/>
      <c r="PSK262" s="73"/>
      <c r="PSL262" s="73"/>
      <c r="PSM262" s="73"/>
      <c r="PSN262" s="73"/>
      <c r="PSO262" s="73"/>
      <c r="PSP262" s="73"/>
      <c r="PSQ262" s="73"/>
      <c r="PSR262" s="73"/>
      <c r="PSS262" s="73"/>
      <c r="PST262" s="73"/>
      <c r="PSU262" s="73"/>
      <c r="PSV262" s="73"/>
      <c r="PSW262" s="73"/>
      <c r="PSX262" s="73"/>
      <c r="PSY262" s="73"/>
      <c r="PSZ262" s="73"/>
      <c r="PTA262" s="73"/>
      <c r="PTB262" s="73"/>
      <c r="PTC262" s="73"/>
      <c r="PTD262" s="73"/>
      <c r="PTE262" s="73"/>
      <c r="PTF262" s="73"/>
      <c r="PTG262" s="73"/>
      <c r="PTH262" s="73"/>
      <c r="PTI262" s="73"/>
      <c r="PTJ262" s="73"/>
      <c r="PTK262" s="73"/>
      <c r="PTL262" s="73"/>
      <c r="PTM262" s="73"/>
      <c r="PTN262" s="73"/>
      <c r="PTO262" s="73"/>
      <c r="PTP262" s="73"/>
      <c r="PTQ262" s="73"/>
      <c r="PTR262" s="73"/>
      <c r="PTS262" s="73"/>
      <c r="PTT262" s="73"/>
      <c r="PTU262" s="73"/>
      <c r="PTV262" s="73"/>
      <c r="PTW262" s="73"/>
      <c r="PTX262" s="73"/>
      <c r="PTY262" s="73"/>
      <c r="PTZ262" s="73"/>
      <c r="PUA262" s="73"/>
      <c r="PUB262" s="73"/>
      <c r="PUC262" s="73"/>
      <c r="PUD262" s="73"/>
      <c r="PUE262" s="73"/>
      <c r="PUF262" s="73"/>
      <c r="PUG262" s="73"/>
      <c r="PUH262" s="73"/>
      <c r="PUI262" s="73"/>
      <c r="PUJ262" s="73"/>
      <c r="PUK262" s="73"/>
      <c r="PUL262" s="73"/>
      <c r="PUM262" s="73"/>
      <c r="PUN262" s="73"/>
      <c r="PUO262" s="73"/>
      <c r="PUP262" s="73"/>
      <c r="PUQ262" s="73"/>
      <c r="PUR262" s="73"/>
      <c r="PUS262" s="73"/>
      <c r="PUT262" s="73"/>
      <c r="PUU262" s="73"/>
      <c r="PUV262" s="73"/>
      <c r="PUW262" s="73"/>
      <c r="PUX262" s="73"/>
      <c r="PUY262" s="73"/>
      <c r="PUZ262" s="73"/>
      <c r="PVA262" s="73"/>
      <c r="PVB262" s="73"/>
      <c r="PVC262" s="73"/>
      <c r="PVD262" s="73"/>
      <c r="PVE262" s="73"/>
      <c r="PVF262" s="73"/>
      <c r="PVG262" s="73"/>
      <c r="PVH262" s="73"/>
      <c r="PVI262" s="73"/>
      <c r="PVJ262" s="73"/>
      <c r="PVK262" s="73"/>
      <c r="PVL262" s="73"/>
      <c r="PVM262" s="73"/>
      <c r="PVN262" s="73"/>
      <c r="PVO262" s="73"/>
      <c r="PVP262" s="73"/>
      <c r="PVQ262" s="73"/>
      <c r="PVR262" s="73"/>
      <c r="PVS262" s="73"/>
      <c r="PVT262" s="73"/>
      <c r="PVU262" s="73"/>
      <c r="PVV262" s="73"/>
      <c r="PVW262" s="73"/>
      <c r="PVX262" s="73"/>
      <c r="PVY262" s="73"/>
      <c r="PVZ262" s="73"/>
      <c r="PWA262" s="73"/>
      <c r="PWB262" s="73"/>
      <c r="PWC262" s="73"/>
      <c r="PWD262" s="73"/>
      <c r="PWE262" s="73"/>
      <c r="PWF262" s="73"/>
      <c r="PWG262" s="73"/>
      <c r="PWH262" s="73"/>
      <c r="PWI262" s="73"/>
      <c r="PWJ262" s="73"/>
      <c r="PWK262" s="73"/>
      <c r="PWL262" s="73"/>
      <c r="PWM262" s="73"/>
      <c r="PWN262" s="73"/>
      <c r="PWO262" s="73"/>
      <c r="PWP262" s="73"/>
      <c r="PWQ262" s="73"/>
      <c r="PWR262" s="73"/>
      <c r="PWS262" s="73"/>
      <c r="PWT262" s="73"/>
      <c r="PWU262" s="73"/>
      <c r="PWV262" s="73"/>
      <c r="PWW262" s="73"/>
      <c r="PWX262" s="73"/>
      <c r="PWY262" s="73"/>
      <c r="PWZ262" s="73"/>
      <c r="PXA262" s="73"/>
      <c r="PXB262" s="73"/>
      <c r="PXC262" s="73"/>
      <c r="PXD262" s="73"/>
      <c r="PXE262" s="73"/>
      <c r="PXF262" s="73"/>
      <c r="PXG262" s="73"/>
      <c r="PXH262" s="73"/>
      <c r="PXI262" s="73"/>
      <c r="PXJ262" s="73"/>
      <c r="PXK262" s="73"/>
      <c r="PXL262" s="73"/>
      <c r="PXM262" s="73"/>
      <c r="PXN262" s="73"/>
      <c r="PXO262" s="73"/>
      <c r="PXP262" s="73"/>
      <c r="PXQ262" s="73"/>
      <c r="PXR262" s="73"/>
      <c r="PXS262" s="73"/>
      <c r="PXT262" s="73"/>
      <c r="PXU262" s="73"/>
      <c r="PXV262" s="73"/>
      <c r="PXW262" s="73"/>
      <c r="PXX262" s="73"/>
      <c r="PXY262" s="73"/>
      <c r="PXZ262" s="73"/>
      <c r="PYA262" s="73"/>
      <c r="PYB262" s="73"/>
      <c r="PYC262" s="73"/>
      <c r="PYD262" s="73"/>
      <c r="PYE262" s="73"/>
      <c r="PYF262" s="73"/>
      <c r="PYG262" s="73"/>
      <c r="PYH262" s="73"/>
      <c r="PYI262" s="73"/>
      <c r="PYJ262" s="73"/>
      <c r="PYK262" s="73"/>
      <c r="PYL262" s="73"/>
      <c r="PYM262" s="73"/>
      <c r="PYN262" s="73"/>
      <c r="PYO262" s="73"/>
      <c r="PYP262" s="73"/>
      <c r="PYQ262" s="73"/>
      <c r="PYR262" s="73"/>
      <c r="PYS262" s="73"/>
      <c r="PYT262" s="73"/>
      <c r="PYU262" s="73"/>
      <c r="PYV262" s="73"/>
      <c r="PYW262" s="73"/>
      <c r="PYX262" s="73"/>
      <c r="PYY262" s="73"/>
      <c r="PYZ262" s="73"/>
      <c r="PZA262" s="73"/>
      <c r="PZB262" s="73"/>
      <c r="PZC262" s="73"/>
      <c r="PZD262" s="73"/>
      <c r="PZE262" s="73"/>
      <c r="PZF262" s="73"/>
      <c r="PZG262" s="73"/>
      <c r="PZH262" s="73"/>
      <c r="PZI262" s="73"/>
      <c r="PZJ262" s="73"/>
      <c r="PZK262" s="73"/>
      <c r="PZL262" s="73"/>
      <c r="PZM262" s="73"/>
      <c r="PZN262" s="73"/>
      <c r="PZO262" s="73"/>
      <c r="PZP262" s="73"/>
      <c r="PZQ262" s="73"/>
      <c r="PZR262" s="73"/>
      <c r="PZS262" s="73"/>
      <c r="PZT262" s="73"/>
      <c r="PZU262" s="73"/>
      <c r="PZV262" s="73"/>
      <c r="PZW262" s="73"/>
      <c r="PZX262" s="73"/>
      <c r="PZY262" s="73"/>
      <c r="PZZ262" s="73"/>
      <c r="QAA262" s="73"/>
      <c r="QAB262" s="73"/>
      <c r="QAC262" s="73"/>
      <c r="QAD262" s="73"/>
      <c r="QAE262" s="73"/>
      <c r="QAF262" s="73"/>
      <c r="QAG262" s="73"/>
      <c r="QAH262" s="73"/>
      <c r="QAI262" s="73"/>
      <c r="QAJ262" s="73"/>
      <c r="QAK262" s="73"/>
      <c r="QAL262" s="73"/>
      <c r="QAM262" s="73"/>
      <c r="QAN262" s="73"/>
      <c r="QAO262" s="73"/>
      <c r="QAP262" s="73"/>
      <c r="QAQ262" s="73"/>
      <c r="QAR262" s="73"/>
      <c r="QAS262" s="73"/>
      <c r="QAT262" s="73"/>
      <c r="QAU262" s="73"/>
      <c r="QAV262" s="73"/>
      <c r="QAW262" s="73"/>
      <c r="QAX262" s="73"/>
      <c r="QAY262" s="73"/>
      <c r="QAZ262" s="73"/>
      <c r="QBA262" s="73"/>
      <c r="QBB262" s="73"/>
      <c r="QBC262" s="73"/>
      <c r="QBD262" s="73"/>
      <c r="QBE262" s="73"/>
      <c r="QBF262" s="73"/>
      <c r="QBG262" s="73"/>
      <c r="QBH262" s="73"/>
      <c r="QBI262" s="73"/>
      <c r="QBJ262" s="73"/>
      <c r="QBK262" s="73"/>
      <c r="QBL262" s="73"/>
      <c r="QBM262" s="73"/>
      <c r="QBN262" s="73"/>
      <c r="QBO262" s="73"/>
      <c r="QBP262" s="73"/>
      <c r="QBQ262" s="73"/>
      <c r="QBR262" s="73"/>
      <c r="QBS262" s="73"/>
      <c r="QBT262" s="73"/>
      <c r="QBU262" s="73"/>
      <c r="QBV262" s="73"/>
      <c r="QBW262" s="73"/>
      <c r="QBX262" s="73"/>
      <c r="QBY262" s="73"/>
      <c r="QBZ262" s="73"/>
      <c r="QCA262" s="73"/>
      <c r="QCB262" s="73"/>
      <c r="QCC262" s="73"/>
      <c r="QCD262" s="73"/>
      <c r="QCE262" s="73"/>
      <c r="QCF262" s="73"/>
      <c r="QCG262" s="73"/>
      <c r="QCH262" s="73"/>
      <c r="QCI262" s="73"/>
      <c r="QCJ262" s="73"/>
      <c r="QCK262" s="73"/>
      <c r="QCL262" s="73"/>
      <c r="QCM262" s="73"/>
      <c r="QCN262" s="73"/>
      <c r="QCO262" s="73"/>
      <c r="QCP262" s="73"/>
      <c r="QCQ262" s="73"/>
      <c r="QCR262" s="73"/>
      <c r="QCS262" s="73"/>
      <c r="QCT262" s="73"/>
      <c r="QCU262" s="73"/>
      <c r="QCV262" s="73"/>
      <c r="QCW262" s="73"/>
      <c r="QCX262" s="73"/>
      <c r="QCY262" s="73"/>
      <c r="QCZ262" s="73"/>
      <c r="QDA262" s="73"/>
      <c r="QDB262" s="73"/>
      <c r="QDC262" s="73"/>
      <c r="QDD262" s="73"/>
      <c r="QDE262" s="73"/>
      <c r="QDF262" s="73"/>
      <c r="QDG262" s="73"/>
      <c r="QDH262" s="73"/>
      <c r="QDI262" s="73"/>
      <c r="QDJ262" s="73"/>
      <c r="QDK262" s="73"/>
      <c r="QDL262" s="73"/>
      <c r="QDM262" s="73"/>
      <c r="QDN262" s="73"/>
      <c r="QDO262" s="73"/>
      <c r="QDP262" s="73"/>
      <c r="QDQ262" s="73"/>
      <c r="QDR262" s="73"/>
      <c r="QDS262" s="73"/>
      <c r="QDT262" s="73"/>
      <c r="QDU262" s="73"/>
      <c r="QDV262" s="73"/>
      <c r="QDW262" s="73"/>
      <c r="QDX262" s="73"/>
      <c r="QDY262" s="73"/>
      <c r="QDZ262" s="73"/>
      <c r="QEA262" s="73"/>
      <c r="QEB262" s="73"/>
      <c r="QEC262" s="73"/>
      <c r="QED262" s="73"/>
      <c r="QEE262" s="73"/>
      <c r="QEF262" s="73"/>
      <c r="QEG262" s="73"/>
      <c r="QEH262" s="73"/>
      <c r="QEI262" s="73"/>
      <c r="QEJ262" s="73"/>
      <c r="QEK262" s="73"/>
      <c r="QEL262" s="73"/>
      <c r="QEM262" s="73"/>
      <c r="QEN262" s="73"/>
      <c r="QEO262" s="73"/>
      <c r="QEP262" s="73"/>
      <c r="QEQ262" s="73"/>
      <c r="QER262" s="73"/>
      <c r="QES262" s="73"/>
      <c r="QET262" s="73"/>
      <c r="QEU262" s="73"/>
      <c r="QEV262" s="73"/>
      <c r="QEW262" s="73"/>
      <c r="QEX262" s="73"/>
      <c r="QEY262" s="73"/>
      <c r="QEZ262" s="73"/>
      <c r="QFA262" s="73"/>
      <c r="QFB262" s="73"/>
      <c r="QFC262" s="73"/>
      <c r="QFD262" s="73"/>
      <c r="QFE262" s="73"/>
      <c r="QFF262" s="73"/>
      <c r="QFG262" s="73"/>
      <c r="QFH262" s="73"/>
      <c r="QFI262" s="73"/>
      <c r="QFJ262" s="73"/>
      <c r="QFK262" s="73"/>
      <c r="QFL262" s="73"/>
      <c r="QFM262" s="73"/>
      <c r="QFN262" s="73"/>
      <c r="QFO262" s="73"/>
      <c r="QFP262" s="73"/>
      <c r="QFQ262" s="73"/>
      <c r="QFR262" s="73"/>
      <c r="QFS262" s="73"/>
      <c r="QFT262" s="73"/>
      <c r="QFU262" s="73"/>
      <c r="QFV262" s="73"/>
      <c r="QFW262" s="73"/>
      <c r="QFX262" s="73"/>
      <c r="QFY262" s="73"/>
      <c r="QFZ262" s="73"/>
      <c r="QGA262" s="73"/>
      <c r="QGB262" s="73"/>
      <c r="QGC262" s="73"/>
      <c r="QGD262" s="73"/>
      <c r="QGE262" s="73"/>
      <c r="QGF262" s="73"/>
      <c r="QGG262" s="73"/>
      <c r="QGH262" s="73"/>
      <c r="QGI262" s="73"/>
      <c r="QGJ262" s="73"/>
      <c r="QGK262" s="73"/>
      <c r="QGL262" s="73"/>
      <c r="QGM262" s="73"/>
      <c r="QGN262" s="73"/>
      <c r="QGO262" s="73"/>
      <c r="QGP262" s="73"/>
      <c r="QGQ262" s="73"/>
      <c r="QGR262" s="73"/>
      <c r="QGS262" s="73"/>
      <c r="QGT262" s="73"/>
      <c r="QGU262" s="73"/>
      <c r="QGV262" s="73"/>
      <c r="QGW262" s="73"/>
      <c r="QGX262" s="73"/>
      <c r="QGY262" s="73"/>
      <c r="QGZ262" s="73"/>
      <c r="QHA262" s="73"/>
      <c r="QHB262" s="73"/>
      <c r="QHC262" s="73"/>
      <c r="QHD262" s="73"/>
      <c r="QHE262" s="73"/>
      <c r="QHF262" s="73"/>
      <c r="QHG262" s="73"/>
      <c r="QHH262" s="73"/>
      <c r="QHI262" s="73"/>
      <c r="QHJ262" s="73"/>
      <c r="QHK262" s="73"/>
      <c r="QHL262" s="73"/>
      <c r="QHM262" s="73"/>
      <c r="QHN262" s="73"/>
      <c r="QHO262" s="73"/>
      <c r="QHP262" s="73"/>
      <c r="QHQ262" s="73"/>
      <c r="QHR262" s="73"/>
      <c r="QHS262" s="73"/>
      <c r="QHT262" s="73"/>
      <c r="QHU262" s="73"/>
      <c r="QHV262" s="73"/>
      <c r="QHW262" s="73"/>
      <c r="QHX262" s="73"/>
      <c r="QHY262" s="73"/>
      <c r="QHZ262" s="73"/>
      <c r="QIA262" s="73"/>
      <c r="QIB262" s="73"/>
      <c r="QIC262" s="73"/>
      <c r="QID262" s="73"/>
      <c r="QIE262" s="73"/>
      <c r="QIF262" s="73"/>
      <c r="QIG262" s="73"/>
      <c r="QIH262" s="73"/>
      <c r="QII262" s="73"/>
      <c r="QIJ262" s="73"/>
      <c r="QIK262" s="73"/>
      <c r="QIL262" s="73"/>
      <c r="QIM262" s="73"/>
      <c r="QIN262" s="73"/>
      <c r="QIO262" s="73"/>
      <c r="QIP262" s="73"/>
      <c r="QIQ262" s="73"/>
      <c r="QIR262" s="73"/>
      <c r="QIS262" s="73"/>
      <c r="QIT262" s="73"/>
      <c r="QIU262" s="73"/>
      <c r="QIV262" s="73"/>
      <c r="QIW262" s="73"/>
      <c r="QIX262" s="73"/>
      <c r="QIY262" s="73"/>
      <c r="QIZ262" s="73"/>
      <c r="QJA262" s="73"/>
      <c r="QJB262" s="73"/>
      <c r="QJC262" s="73"/>
      <c r="QJD262" s="73"/>
      <c r="QJE262" s="73"/>
      <c r="QJF262" s="73"/>
      <c r="QJG262" s="73"/>
      <c r="QJH262" s="73"/>
      <c r="QJI262" s="73"/>
      <c r="QJJ262" s="73"/>
      <c r="QJK262" s="73"/>
      <c r="QJL262" s="73"/>
      <c r="QJM262" s="73"/>
      <c r="QJN262" s="73"/>
      <c r="QJO262" s="73"/>
      <c r="QJP262" s="73"/>
      <c r="QJQ262" s="73"/>
      <c r="QJR262" s="73"/>
      <c r="QJS262" s="73"/>
      <c r="QJT262" s="73"/>
      <c r="QJU262" s="73"/>
      <c r="QJV262" s="73"/>
      <c r="QJW262" s="73"/>
      <c r="QJX262" s="73"/>
      <c r="QJY262" s="73"/>
      <c r="QJZ262" s="73"/>
      <c r="QKA262" s="73"/>
      <c r="QKB262" s="73"/>
      <c r="QKC262" s="73"/>
      <c r="QKD262" s="73"/>
      <c r="QKE262" s="73"/>
      <c r="QKF262" s="73"/>
      <c r="QKG262" s="73"/>
      <c r="QKH262" s="73"/>
      <c r="QKI262" s="73"/>
      <c r="QKJ262" s="73"/>
      <c r="QKK262" s="73"/>
      <c r="QKL262" s="73"/>
      <c r="QKM262" s="73"/>
      <c r="QKN262" s="73"/>
      <c r="QKO262" s="73"/>
      <c r="QKP262" s="73"/>
      <c r="QKQ262" s="73"/>
      <c r="QKR262" s="73"/>
      <c r="QKS262" s="73"/>
      <c r="QKT262" s="73"/>
      <c r="QKU262" s="73"/>
      <c r="QKV262" s="73"/>
      <c r="QKW262" s="73"/>
      <c r="QKX262" s="73"/>
      <c r="QKY262" s="73"/>
      <c r="QKZ262" s="73"/>
      <c r="QLA262" s="73"/>
      <c r="QLB262" s="73"/>
      <c r="QLC262" s="73"/>
      <c r="QLD262" s="73"/>
      <c r="QLE262" s="73"/>
      <c r="QLF262" s="73"/>
      <c r="QLG262" s="73"/>
      <c r="QLH262" s="73"/>
      <c r="QLI262" s="73"/>
      <c r="QLJ262" s="73"/>
      <c r="QLK262" s="73"/>
      <c r="QLL262" s="73"/>
      <c r="QLM262" s="73"/>
      <c r="QLN262" s="73"/>
      <c r="QLO262" s="73"/>
      <c r="QLP262" s="73"/>
      <c r="QLQ262" s="73"/>
      <c r="QLR262" s="73"/>
      <c r="QLS262" s="73"/>
      <c r="QLT262" s="73"/>
      <c r="QLU262" s="73"/>
      <c r="QLV262" s="73"/>
      <c r="QLW262" s="73"/>
      <c r="QLX262" s="73"/>
      <c r="QLY262" s="73"/>
      <c r="QLZ262" s="73"/>
      <c r="QMA262" s="73"/>
      <c r="QMB262" s="73"/>
      <c r="QMC262" s="73"/>
      <c r="QMD262" s="73"/>
      <c r="QME262" s="73"/>
      <c r="QMF262" s="73"/>
      <c r="QMG262" s="73"/>
      <c r="QMH262" s="73"/>
      <c r="QMI262" s="73"/>
      <c r="QMJ262" s="73"/>
      <c r="QMK262" s="73"/>
      <c r="QML262" s="73"/>
      <c r="QMM262" s="73"/>
      <c r="QMN262" s="73"/>
      <c r="QMO262" s="73"/>
      <c r="QMP262" s="73"/>
      <c r="QMQ262" s="73"/>
      <c r="QMR262" s="73"/>
      <c r="QMS262" s="73"/>
      <c r="QMT262" s="73"/>
      <c r="QMU262" s="73"/>
      <c r="QMV262" s="73"/>
      <c r="QMW262" s="73"/>
      <c r="QMX262" s="73"/>
      <c r="QMY262" s="73"/>
      <c r="QMZ262" s="73"/>
      <c r="QNA262" s="73"/>
      <c r="QNB262" s="73"/>
      <c r="QNC262" s="73"/>
      <c r="QND262" s="73"/>
      <c r="QNE262" s="73"/>
      <c r="QNF262" s="73"/>
      <c r="QNG262" s="73"/>
      <c r="QNH262" s="73"/>
      <c r="QNI262" s="73"/>
      <c r="QNJ262" s="73"/>
      <c r="QNK262" s="73"/>
      <c r="QNL262" s="73"/>
      <c r="QNM262" s="73"/>
      <c r="QNN262" s="73"/>
      <c r="QNO262" s="73"/>
      <c r="QNP262" s="73"/>
      <c r="QNQ262" s="73"/>
      <c r="QNR262" s="73"/>
      <c r="QNS262" s="73"/>
      <c r="QNT262" s="73"/>
      <c r="QNU262" s="73"/>
      <c r="QNV262" s="73"/>
      <c r="QNW262" s="73"/>
      <c r="QNX262" s="73"/>
      <c r="QNY262" s="73"/>
      <c r="QNZ262" s="73"/>
      <c r="QOA262" s="73"/>
      <c r="QOB262" s="73"/>
      <c r="QOC262" s="73"/>
      <c r="QOD262" s="73"/>
      <c r="QOE262" s="73"/>
      <c r="QOF262" s="73"/>
      <c r="QOG262" s="73"/>
      <c r="QOH262" s="73"/>
      <c r="QOI262" s="73"/>
      <c r="QOJ262" s="73"/>
      <c r="QOK262" s="73"/>
      <c r="QOL262" s="73"/>
      <c r="QOM262" s="73"/>
      <c r="QON262" s="73"/>
      <c r="QOO262" s="73"/>
      <c r="QOP262" s="73"/>
      <c r="QOQ262" s="73"/>
      <c r="QOR262" s="73"/>
      <c r="QOS262" s="73"/>
      <c r="QOT262" s="73"/>
      <c r="QOU262" s="73"/>
      <c r="QOV262" s="73"/>
      <c r="QOW262" s="73"/>
      <c r="QOX262" s="73"/>
      <c r="QOY262" s="73"/>
      <c r="QOZ262" s="73"/>
      <c r="QPA262" s="73"/>
      <c r="QPB262" s="73"/>
      <c r="QPC262" s="73"/>
      <c r="QPD262" s="73"/>
      <c r="QPE262" s="73"/>
      <c r="QPF262" s="73"/>
      <c r="QPG262" s="73"/>
      <c r="QPH262" s="73"/>
      <c r="QPI262" s="73"/>
      <c r="QPJ262" s="73"/>
      <c r="QPK262" s="73"/>
      <c r="QPL262" s="73"/>
      <c r="QPM262" s="73"/>
      <c r="QPN262" s="73"/>
      <c r="QPO262" s="73"/>
      <c r="QPP262" s="73"/>
      <c r="QPQ262" s="73"/>
      <c r="QPR262" s="73"/>
      <c r="QPS262" s="73"/>
      <c r="QPT262" s="73"/>
      <c r="QPU262" s="73"/>
      <c r="QPV262" s="73"/>
      <c r="QPW262" s="73"/>
      <c r="QPX262" s="73"/>
      <c r="QPY262" s="73"/>
      <c r="QPZ262" s="73"/>
      <c r="QQA262" s="73"/>
      <c r="QQB262" s="73"/>
      <c r="QQC262" s="73"/>
      <c r="QQD262" s="73"/>
      <c r="QQE262" s="73"/>
      <c r="QQF262" s="73"/>
      <c r="QQG262" s="73"/>
      <c r="QQH262" s="73"/>
      <c r="QQI262" s="73"/>
      <c r="QQJ262" s="73"/>
      <c r="QQK262" s="73"/>
      <c r="QQL262" s="73"/>
      <c r="QQM262" s="73"/>
      <c r="QQN262" s="73"/>
      <c r="QQO262" s="73"/>
      <c r="QQP262" s="73"/>
      <c r="QQQ262" s="73"/>
      <c r="QQR262" s="73"/>
      <c r="QQS262" s="73"/>
      <c r="QQT262" s="73"/>
      <c r="QQU262" s="73"/>
      <c r="QQV262" s="73"/>
      <c r="QQW262" s="73"/>
      <c r="QQX262" s="73"/>
      <c r="QQY262" s="73"/>
      <c r="QQZ262" s="73"/>
      <c r="QRA262" s="73"/>
      <c r="QRB262" s="73"/>
      <c r="QRC262" s="73"/>
      <c r="QRD262" s="73"/>
      <c r="QRE262" s="73"/>
      <c r="QRF262" s="73"/>
      <c r="QRG262" s="73"/>
      <c r="QRH262" s="73"/>
      <c r="QRI262" s="73"/>
      <c r="QRJ262" s="73"/>
      <c r="QRK262" s="73"/>
      <c r="QRL262" s="73"/>
      <c r="QRM262" s="73"/>
      <c r="QRN262" s="73"/>
      <c r="QRO262" s="73"/>
      <c r="QRP262" s="73"/>
      <c r="QRQ262" s="73"/>
      <c r="QRR262" s="73"/>
      <c r="QRS262" s="73"/>
      <c r="QRT262" s="73"/>
      <c r="QRU262" s="73"/>
      <c r="QRV262" s="73"/>
      <c r="QRW262" s="73"/>
      <c r="QRX262" s="73"/>
      <c r="QRY262" s="73"/>
      <c r="QRZ262" s="73"/>
      <c r="QSA262" s="73"/>
      <c r="QSB262" s="73"/>
      <c r="QSC262" s="73"/>
      <c r="QSD262" s="73"/>
      <c r="QSE262" s="73"/>
      <c r="QSF262" s="73"/>
      <c r="QSG262" s="73"/>
      <c r="QSH262" s="73"/>
      <c r="QSI262" s="73"/>
      <c r="QSJ262" s="73"/>
      <c r="QSK262" s="73"/>
      <c r="QSL262" s="73"/>
      <c r="QSM262" s="73"/>
      <c r="QSN262" s="73"/>
      <c r="QSO262" s="73"/>
      <c r="QSP262" s="73"/>
      <c r="QSQ262" s="73"/>
      <c r="QSR262" s="73"/>
      <c r="QSS262" s="73"/>
      <c r="QST262" s="73"/>
      <c r="QSU262" s="73"/>
      <c r="QSV262" s="73"/>
      <c r="QSW262" s="73"/>
      <c r="QSX262" s="73"/>
      <c r="QSY262" s="73"/>
      <c r="QSZ262" s="73"/>
      <c r="QTA262" s="73"/>
      <c r="QTB262" s="73"/>
      <c r="QTC262" s="73"/>
      <c r="QTD262" s="73"/>
      <c r="QTE262" s="73"/>
      <c r="QTF262" s="73"/>
      <c r="QTG262" s="73"/>
      <c r="QTH262" s="73"/>
      <c r="QTI262" s="73"/>
      <c r="QTJ262" s="73"/>
      <c r="QTK262" s="73"/>
      <c r="QTL262" s="73"/>
      <c r="QTM262" s="73"/>
      <c r="QTN262" s="73"/>
      <c r="QTO262" s="73"/>
      <c r="QTP262" s="73"/>
      <c r="QTQ262" s="73"/>
      <c r="QTR262" s="73"/>
      <c r="QTS262" s="73"/>
      <c r="QTT262" s="73"/>
      <c r="QTU262" s="73"/>
      <c r="QTV262" s="73"/>
      <c r="QTW262" s="73"/>
      <c r="QTX262" s="73"/>
      <c r="QTY262" s="73"/>
      <c r="QTZ262" s="73"/>
      <c r="QUA262" s="73"/>
      <c r="QUB262" s="73"/>
      <c r="QUC262" s="73"/>
      <c r="QUD262" s="73"/>
      <c r="QUE262" s="73"/>
      <c r="QUF262" s="73"/>
      <c r="QUG262" s="73"/>
      <c r="QUH262" s="73"/>
      <c r="QUI262" s="73"/>
      <c r="QUJ262" s="73"/>
      <c r="QUK262" s="73"/>
      <c r="QUL262" s="73"/>
      <c r="QUM262" s="73"/>
      <c r="QUN262" s="73"/>
      <c r="QUO262" s="73"/>
      <c r="QUP262" s="73"/>
      <c r="QUQ262" s="73"/>
      <c r="QUR262" s="73"/>
      <c r="QUS262" s="73"/>
      <c r="QUT262" s="73"/>
      <c r="QUU262" s="73"/>
      <c r="QUV262" s="73"/>
      <c r="QUW262" s="73"/>
      <c r="QUX262" s="73"/>
      <c r="QUY262" s="73"/>
      <c r="QUZ262" s="73"/>
      <c r="QVA262" s="73"/>
      <c r="QVB262" s="73"/>
      <c r="QVC262" s="73"/>
      <c r="QVD262" s="73"/>
      <c r="QVE262" s="73"/>
      <c r="QVF262" s="73"/>
      <c r="QVG262" s="73"/>
      <c r="QVH262" s="73"/>
      <c r="QVI262" s="73"/>
      <c r="QVJ262" s="73"/>
      <c r="QVK262" s="73"/>
      <c r="QVL262" s="73"/>
      <c r="QVM262" s="73"/>
      <c r="QVN262" s="73"/>
      <c r="QVO262" s="73"/>
      <c r="QVP262" s="73"/>
      <c r="QVQ262" s="73"/>
      <c r="QVR262" s="73"/>
      <c r="QVS262" s="73"/>
      <c r="QVT262" s="73"/>
      <c r="QVU262" s="73"/>
      <c r="QVV262" s="73"/>
      <c r="QVW262" s="73"/>
      <c r="QVX262" s="73"/>
      <c r="QVY262" s="73"/>
      <c r="QVZ262" s="73"/>
      <c r="QWA262" s="73"/>
      <c r="QWB262" s="73"/>
      <c r="QWC262" s="73"/>
      <c r="QWD262" s="73"/>
      <c r="QWE262" s="73"/>
      <c r="QWF262" s="73"/>
      <c r="QWG262" s="73"/>
      <c r="QWH262" s="73"/>
      <c r="QWI262" s="73"/>
      <c r="QWJ262" s="73"/>
      <c r="QWK262" s="73"/>
      <c r="QWL262" s="73"/>
      <c r="QWM262" s="73"/>
      <c r="QWN262" s="73"/>
      <c r="QWO262" s="73"/>
      <c r="QWP262" s="73"/>
      <c r="QWQ262" s="73"/>
      <c r="QWR262" s="73"/>
      <c r="QWS262" s="73"/>
      <c r="QWT262" s="73"/>
      <c r="QWU262" s="73"/>
      <c r="QWV262" s="73"/>
      <c r="QWW262" s="73"/>
      <c r="QWX262" s="73"/>
      <c r="QWY262" s="73"/>
      <c r="QWZ262" s="73"/>
      <c r="QXA262" s="73"/>
      <c r="QXB262" s="73"/>
      <c r="QXC262" s="73"/>
      <c r="QXD262" s="73"/>
      <c r="QXE262" s="73"/>
      <c r="QXF262" s="73"/>
      <c r="QXG262" s="73"/>
      <c r="QXH262" s="73"/>
      <c r="QXI262" s="73"/>
      <c r="QXJ262" s="73"/>
      <c r="QXK262" s="73"/>
      <c r="QXL262" s="73"/>
      <c r="QXM262" s="73"/>
      <c r="QXN262" s="73"/>
      <c r="QXO262" s="73"/>
      <c r="QXP262" s="73"/>
      <c r="QXQ262" s="73"/>
      <c r="QXR262" s="73"/>
      <c r="QXS262" s="73"/>
      <c r="QXT262" s="73"/>
      <c r="QXU262" s="73"/>
      <c r="QXV262" s="73"/>
      <c r="QXW262" s="73"/>
      <c r="QXX262" s="73"/>
      <c r="QXY262" s="73"/>
      <c r="QXZ262" s="73"/>
      <c r="QYA262" s="73"/>
      <c r="QYB262" s="73"/>
      <c r="QYC262" s="73"/>
      <c r="QYD262" s="73"/>
      <c r="QYE262" s="73"/>
      <c r="QYF262" s="73"/>
      <c r="QYG262" s="73"/>
      <c r="QYH262" s="73"/>
      <c r="QYI262" s="73"/>
      <c r="QYJ262" s="73"/>
      <c r="QYK262" s="73"/>
      <c r="QYL262" s="73"/>
      <c r="QYM262" s="73"/>
      <c r="QYN262" s="73"/>
      <c r="QYO262" s="73"/>
      <c r="QYP262" s="73"/>
      <c r="QYQ262" s="73"/>
      <c r="QYR262" s="73"/>
      <c r="QYS262" s="73"/>
      <c r="QYT262" s="73"/>
      <c r="QYU262" s="73"/>
      <c r="QYV262" s="73"/>
      <c r="QYW262" s="73"/>
      <c r="QYX262" s="73"/>
      <c r="QYY262" s="73"/>
      <c r="QYZ262" s="73"/>
      <c r="QZA262" s="73"/>
      <c r="QZB262" s="73"/>
      <c r="QZC262" s="73"/>
      <c r="QZD262" s="73"/>
      <c r="QZE262" s="73"/>
      <c r="QZF262" s="73"/>
      <c r="QZG262" s="73"/>
      <c r="QZH262" s="73"/>
      <c r="QZI262" s="73"/>
      <c r="QZJ262" s="73"/>
      <c r="QZK262" s="73"/>
      <c r="QZL262" s="73"/>
      <c r="QZM262" s="73"/>
      <c r="QZN262" s="73"/>
      <c r="QZO262" s="73"/>
      <c r="QZP262" s="73"/>
      <c r="QZQ262" s="73"/>
      <c r="QZR262" s="73"/>
      <c r="QZS262" s="73"/>
      <c r="QZT262" s="73"/>
      <c r="QZU262" s="73"/>
      <c r="QZV262" s="73"/>
      <c r="QZW262" s="73"/>
      <c r="QZX262" s="73"/>
      <c r="QZY262" s="73"/>
      <c r="QZZ262" s="73"/>
      <c r="RAA262" s="73"/>
      <c r="RAB262" s="73"/>
      <c r="RAC262" s="73"/>
      <c r="RAD262" s="73"/>
      <c r="RAE262" s="73"/>
      <c r="RAF262" s="73"/>
      <c r="RAG262" s="73"/>
      <c r="RAH262" s="73"/>
      <c r="RAI262" s="73"/>
      <c r="RAJ262" s="73"/>
      <c r="RAK262" s="73"/>
      <c r="RAL262" s="73"/>
      <c r="RAM262" s="73"/>
      <c r="RAN262" s="73"/>
      <c r="RAO262" s="73"/>
      <c r="RAP262" s="73"/>
      <c r="RAQ262" s="73"/>
      <c r="RAR262" s="73"/>
      <c r="RAS262" s="73"/>
      <c r="RAT262" s="73"/>
      <c r="RAU262" s="73"/>
      <c r="RAV262" s="73"/>
      <c r="RAW262" s="73"/>
      <c r="RAX262" s="73"/>
      <c r="RAY262" s="73"/>
      <c r="RAZ262" s="73"/>
      <c r="RBA262" s="73"/>
      <c r="RBB262" s="73"/>
      <c r="RBC262" s="73"/>
      <c r="RBD262" s="73"/>
      <c r="RBE262" s="73"/>
      <c r="RBF262" s="73"/>
      <c r="RBG262" s="73"/>
      <c r="RBH262" s="73"/>
      <c r="RBI262" s="73"/>
      <c r="RBJ262" s="73"/>
      <c r="RBK262" s="73"/>
      <c r="RBL262" s="73"/>
      <c r="RBM262" s="73"/>
      <c r="RBN262" s="73"/>
      <c r="RBO262" s="73"/>
      <c r="RBP262" s="73"/>
      <c r="RBQ262" s="73"/>
      <c r="RBR262" s="73"/>
      <c r="RBS262" s="73"/>
      <c r="RBT262" s="73"/>
      <c r="RBU262" s="73"/>
      <c r="RBV262" s="73"/>
      <c r="RBW262" s="73"/>
      <c r="RBX262" s="73"/>
      <c r="RBY262" s="73"/>
      <c r="RBZ262" s="73"/>
      <c r="RCA262" s="73"/>
      <c r="RCB262" s="73"/>
      <c r="RCC262" s="73"/>
      <c r="RCD262" s="73"/>
      <c r="RCE262" s="73"/>
      <c r="RCF262" s="73"/>
      <c r="RCG262" s="73"/>
      <c r="RCH262" s="73"/>
      <c r="RCI262" s="73"/>
      <c r="RCJ262" s="73"/>
      <c r="RCK262" s="73"/>
      <c r="RCL262" s="73"/>
      <c r="RCM262" s="73"/>
      <c r="RCN262" s="73"/>
      <c r="RCO262" s="73"/>
      <c r="RCP262" s="73"/>
      <c r="RCQ262" s="73"/>
      <c r="RCR262" s="73"/>
      <c r="RCS262" s="73"/>
      <c r="RCT262" s="73"/>
      <c r="RCU262" s="73"/>
      <c r="RCV262" s="73"/>
      <c r="RCW262" s="73"/>
      <c r="RCX262" s="73"/>
      <c r="RCY262" s="73"/>
      <c r="RCZ262" s="73"/>
      <c r="RDA262" s="73"/>
      <c r="RDB262" s="73"/>
      <c r="RDC262" s="73"/>
      <c r="RDD262" s="73"/>
      <c r="RDE262" s="73"/>
      <c r="RDF262" s="73"/>
      <c r="RDG262" s="73"/>
      <c r="RDH262" s="73"/>
      <c r="RDI262" s="73"/>
      <c r="RDJ262" s="73"/>
      <c r="RDK262" s="73"/>
      <c r="RDL262" s="73"/>
      <c r="RDM262" s="73"/>
      <c r="RDN262" s="73"/>
      <c r="RDO262" s="73"/>
      <c r="RDP262" s="73"/>
      <c r="RDQ262" s="73"/>
      <c r="RDR262" s="73"/>
      <c r="RDS262" s="73"/>
      <c r="RDT262" s="73"/>
      <c r="RDU262" s="73"/>
      <c r="RDV262" s="73"/>
      <c r="RDW262" s="73"/>
      <c r="RDX262" s="73"/>
      <c r="RDY262" s="73"/>
      <c r="RDZ262" s="73"/>
      <c r="REA262" s="73"/>
      <c r="REB262" s="73"/>
      <c r="REC262" s="73"/>
      <c r="RED262" s="73"/>
      <c r="REE262" s="73"/>
      <c r="REF262" s="73"/>
      <c r="REG262" s="73"/>
      <c r="REH262" s="73"/>
      <c r="REI262" s="73"/>
      <c r="REJ262" s="73"/>
      <c r="REK262" s="73"/>
      <c r="REL262" s="73"/>
      <c r="REM262" s="73"/>
      <c r="REN262" s="73"/>
      <c r="REO262" s="73"/>
      <c r="REP262" s="73"/>
      <c r="REQ262" s="73"/>
      <c r="RER262" s="73"/>
      <c r="RES262" s="73"/>
      <c r="RET262" s="73"/>
      <c r="REU262" s="73"/>
      <c r="REV262" s="73"/>
      <c r="REW262" s="73"/>
      <c r="REX262" s="73"/>
      <c r="REY262" s="73"/>
      <c r="REZ262" s="73"/>
      <c r="RFA262" s="73"/>
      <c r="RFB262" s="73"/>
      <c r="RFC262" s="73"/>
      <c r="RFD262" s="73"/>
      <c r="RFE262" s="73"/>
      <c r="RFF262" s="73"/>
      <c r="RFG262" s="73"/>
      <c r="RFH262" s="73"/>
      <c r="RFI262" s="73"/>
      <c r="RFJ262" s="73"/>
      <c r="RFK262" s="73"/>
      <c r="RFL262" s="73"/>
      <c r="RFM262" s="73"/>
      <c r="RFN262" s="73"/>
      <c r="RFO262" s="73"/>
      <c r="RFP262" s="73"/>
      <c r="RFQ262" s="73"/>
      <c r="RFR262" s="73"/>
      <c r="RFS262" s="73"/>
      <c r="RFT262" s="73"/>
      <c r="RFU262" s="73"/>
      <c r="RFV262" s="73"/>
      <c r="RFW262" s="73"/>
      <c r="RFX262" s="73"/>
      <c r="RFY262" s="73"/>
      <c r="RFZ262" s="73"/>
      <c r="RGA262" s="73"/>
      <c r="RGB262" s="73"/>
      <c r="RGC262" s="73"/>
      <c r="RGD262" s="73"/>
      <c r="RGE262" s="73"/>
      <c r="RGF262" s="73"/>
      <c r="RGG262" s="73"/>
      <c r="RGH262" s="73"/>
      <c r="RGI262" s="73"/>
      <c r="RGJ262" s="73"/>
      <c r="RGK262" s="73"/>
      <c r="RGL262" s="73"/>
      <c r="RGM262" s="73"/>
      <c r="RGN262" s="73"/>
      <c r="RGO262" s="73"/>
      <c r="RGP262" s="73"/>
      <c r="RGQ262" s="73"/>
      <c r="RGR262" s="73"/>
      <c r="RGS262" s="73"/>
      <c r="RGT262" s="73"/>
      <c r="RGU262" s="73"/>
      <c r="RGV262" s="73"/>
      <c r="RGW262" s="73"/>
      <c r="RGX262" s="73"/>
      <c r="RGY262" s="73"/>
      <c r="RGZ262" s="73"/>
      <c r="RHA262" s="73"/>
      <c r="RHB262" s="73"/>
      <c r="RHC262" s="73"/>
      <c r="RHD262" s="73"/>
      <c r="RHE262" s="73"/>
      <c r="RHF262" s="73"/>
      <c r="RHG262" s="73"/>
      <c r="RHH262" s="73"/>
      <c r="RHI262" s="73"/>
      <c r="RHJ262" s="73"/>
      <c r="RHK262" s="73"/>
      <c r="RHL262" s="73"/>
      <c r="RHM262" s="73"/>
      <c r="RHN262" s="73"/>
      <c r="RHO262" s="73"/>
      <c r="RHP262" s="73"/>
      <c r="RHQ262" s="73"/>
      <c r="RHR262" s="73"/>
      <c r="RHS262" s="73"/>
      <c r="RHT262" s="73"/>
      <c r="RHU262" s="73"/>
      <c r="RHV262" s="73"/>
      <c r="RHW262" s="73"/>
      <c r="RHX262" s="73"/>
      <c r="RHY262" s="73"/>
      <c r="RHZ262" s="73"/>
      <c r="RIA262" s="73"/>
      <c r="RIB262" s="73"/>
      <c r="RIC262" s="73"/>
      <c r="RID262" s="73"/>
      <c r="RIE262" s="73"/>
      <c r="RIF262" s="73"/>
      <c r="RIG262" s="73"/>
      <c r="RIH262" s="73"/>
      <c r="RII262" s="73"/>
      <c r="RIJ262" s="73"/>
      <c r="RIK262" s="73"/>
      <c r="RIL262" s="73"/>
      <c r="RIM262" s="73"/>
      <c r="RIN262" s="73"/>
      <c r="RIO262" s="73"/>
      <c r="RIP262" s="73"/>
      <c r="RIQ262" s="73"/>
      <c r="RIR262" s="73"/>
      <c r="RIS262" s="73"/>
      <c r="RIT262" s="73"/>
      <c r="RIU262" s="73"/>
      <c r="RIV262" s="73"/>
      <c r="RIW262" s="73"/>
      <c r="RIX262" s="73"/>
      <c r="RIY262" s="73"/>
      <c r="RIZ262" s="73"/>
      <c r="RJA262" s="73"/>
      <c r="RJB262" s="73"/>
      <c r="RJC262" s="73"/>
      <c r="RJD262" s="73"/>
      <c r="RJE262" s="73"/>
      <c r="RJF262" s="73"/>
      <c r="RJG262" s="73"/>
      <c r="RJH262" s="73"/>
      <c r="RJI262" s="73"/>
      <c r="RJJ262" s="73"/>
      <c r="RJK262" s="73"/>
      <c r="RJL262" s="73"/>
      <c r="RJM262" s="73"/>
      <c r="RJN262" s="73"/>
      <c r="RJO262" s="73"/>
      <c r="RJP262" s="73"/>
      <c r="RJQ262" s="73"/>
      <c r="RJR262" s="73"/>
      <c r="RJS262" s="73"/>
      <c r="RJT262" s="73"/>
      <c r="RJU262" s="73"/>
      <c r="RJV262" s="73"/>
      <c r="RJW262" s="73"/>
      <c r="RJX262" s="73"/>
      <c r="RJY262" s="73"/>
      <c r="RJZ262" s="73"/>
      <c r="RKA262" s="73"/>
      <c r="RKB262" s="73"/>
      <c r="RKC262" s="73"/>
      <c r="RKD262" s="73"/>
      <c r="RKE262" s="73"/>
      <c r="RKF262" s="73"/>
      <c r="RKG262" s="73"/>
      <c r="RKH262" s="73"/>
      <c r="RKI262" s="73"/>
      <c r="RKJ262" s="73"/>
      <c r="RKK262" s="73"/>
      <c r="RKL262" s="73"/>
      <c r="RKM262" s="73"/>
      <c r="RKN262" s="73"/>
      <c r="RKO262" s="73"/>
      <c r="RKP262" s="73"/>
      <c r="RKQ262" s="73"/>
      <c r="RKR262" s="73"/>
      <c r="RKS262" s="73"/>
      <c r="RKT262" s="73"/>
      <c r="RKU262" s="73"/>
      <c r="RKV262" s="73"/>
      <c r="RKW262" s="73"/>
      <c r="RKX262" s="73"/>
      <c r="RKY262" s="73"/>
      <c r="RKZ262" s="73"/>
      <c r="RLA262" s="73"/>
      <c r="RLB262" s="73"/>
      <c r="RLC262" s="73"/>
      <c r="RLD262" s="73"/>
      <c r="RLE262" s="73"/>
      <c r="RLF262" s="73"/>
      <c r="RLG262" s="73"/>
      <c r="RLH262" s="73"/>
      <c r="RLI262" s="73"/>
      <c r="RLJ262" s="73"/>
      <c r="RLK262" s="73"/>
      <c r="RLL262" s="73"/>
      <c r="RLM262" s="73"/>
      <c r="RLN262" s="73"/>
      <c r="RLO262" s="73"/>
      <c r="RLP262" s="73"/>
      <c r="RLQ262" s="73"/>
      <c r="RLR262" s="73"/>
      <c r="RLS262" s="73"/>
      <c r="RLT262" s="73"/>
      <c r="RLU262" s="73"/>
      <c r="RLV262" s="73"/>
      <c r="RLW262" s="73"/>
      <c r="RLX262" s="73"/>
      <c r="RLY262" s="73"/>
      <c r="RLZ262" s="73"/>
      <c r="RMA262" s="73"/>
      <c r="RMB262" s="73"/>
      <c r="RMC262" s="73"/>
      <c r="RMD262" s="73"/>
      <c r="RME262" s="73"/>
      <c r="RMF262" s="73"/>
      <c r="RMG262" s="73"/>
      <c r="RMH262" s="73"/>
      <c r="RMI262" s="73"/>
      <c r="RMJ262" s="73"/>
      <c r="RMK262" s="73"/>
      <c r="RML262" s="73"/>
      <c r="RMM262" s="73"/>
      <c r="RMN262" s="73"/>
      <c r="RMO262" s="73"/>
      <c r="RMP262" s="73"/>
      <c r="RMQ262" s="73"/>
      <c r="RMR262" s="73"/>
      <c r="RMS262" s="73"/>
      <c r="RMT262" s="73"/>
      <c r="RMU262" s="73"/>
      <c r="RMV262" s="73"/>
      <c r="RMW262" s="73"/>
      <c r="RMX262" s="73"/>
      <c r="RMY262" s="73"/>
      <c r="RMZ262" s="73"/>
      <c r="RNA262" s="73"/>
      <c r="RNB262" s="73"/>
      <c r="RNC262" s="73"/>
      <c r="RND262" s="73"/>
      <c r="RNE262" s="73"/>
      <c r="RNF262" s="73"/>
      <c r="RNG262" s="73"/>
      <c r="RNH262" s="73"/>
      <c r="RNI262" s="73"/>
      <c r="RNJ262" s="73"/>
      <c r="RNK262" s="73"/>
      <c r="RNL262" s="73"/>
      <c r="RNM262" s="73"/>
      <c r="RNN262" s="73"/>
      <c r="RNO262" s="73"/>
      <c r="RNP262" s="73"/>
      <c r="RNQ262" s="73"/>
      <c r="RNR262" s="73"/>
      <c r="RNS262" s="73"/>
      <c r="RNT262" s="73"/>
      <c r="RNU262" s="73"/>
      <c r="RNV262" s="73"/>
      <c r="RNW262" s="73"/>
      <c r="RNX262" s="73"/>
      <c r="RNY262" s="73"/>
      <c r="RNZ262" s="73"/>
      <c r="ROA262" s="73"/>
      <c r="ROB262" s="73"/>
      <c r="ROC262" s="73"/>
      <c r="ROD262" s="73"/>
      <c r="ROE262" s="73"/>
      <c r="ROF262" s="73"/>
      <c r="ROG262" s="73"/>
      <c r="ROH262" s="73"/>
      <c r="ROI262" s="73"/>
      <c r="ROJ262" s="73"/>
      <c r="ROK262" s="73"/>
      <c r="ROL262" s="73"/>
      <c r="ROM262" s="73"/>
      <c r="RON262" s="73"/>
      <c r="ROO262" s="73"/>
      <c r="ROP262" s="73"/>
      <c r="ROQ262" s="73"/>
      <c r="ROR262" s="73"/>
      <c r="ROS262" s="73"/>
      <c r="ROT262" s="73"/>
      <c r="ROU262" s="73"/>
      <c r="ROV262" s="73"/>
      <c r="ROW262" s="73"/>
      <c r="ROX262" s="73"/>
      <c r="ROY262" s="73"/>
      <c r="ROZ262" s="73"/>
      <c r="RPA262" s="73"/>
      <c r="RPB262" s="73"/>
      <c r="RPC262" s="73"/>
      <c r="RPD262" s="73"/>
      <c r="RPE262" s="73"/>
      <c r="RPF262" s="73"/>
      <c r="RPG262" s="73"/>
      <c r="RPH262" s="73"/>
      <c r="RPI262" s="73"/>
      <c r="RPJ262" s="73"/>
      <c r="RPK262" s="73"/>
      <c r="RPL262" s="73"/>
      <c r="RPM262" s="73"/>
      <c r="RPN262" s="73"/>
      <c r="RPO262" s="73"/>
      <c r="RPP262" s="73"/>
      <c r="RPQ262" s="73"/>
      <c r="RPR262" s="73"/>
      <c r="RPS262" s="73"/>
      <c r="RPT262" s="73"/>
      <c r="RPU262" s="73"/>
      <c r="RPV262" s="73"/>
      <c r="RPW262" s="73"/>
      <c r="RPX262" s="73"/>
      <c r="RPY262" s="73"/>
      <c r="RPZ262" s="73"/>
      <c r="RQA262" s="73"/>
      <c r="RQB262" s="73"/>
      <c r="RQC262" s="73"/>
      <c r="RQD262" s="73"/>
      <c r="RQE262" s="73"/>
      <c r="RQF262" s="73"/>
      <c r="RQG262" s="73"/>
      <c r="RQH262" s="73"/>
      <c r="RQI262" s="73"/>
      <c r="RQJ262" s="73"/>
      <c r="RQK262" s="73"/>
      <c r="RQL262" s="73"/>
      <c r="RQM262" s="73"/>
      <c r="RQN262" s="73"/>
      <c r="RQO262" s="73"/>
      <c r="RQP262" s="73"/>
      <c r="RQQ262" s="73"/>
      <c r="RQR262" s="73"/>
      <c r="RQS262" s="73"/>
      <c r="RQT262" s="73"/>
      <c r="RQU262" s="73"/>
      <c r="RQV262" s="73"/>
      <c r="RQW262" s="73"/>
      <c r="RQX262" s="73"/>
      <c r="RQY262" s="73"/>
      <c r="RQZ262" s="73"/>
      <c r="RRA262" s="73"/>
      <c r="RRB262" s="73"/>
      <c r="RRC262" s="73"/>
      <c r="RRD262" s="73"/>
      <c r="RRE262" s="73"/>
      <c r="RRF262" s="73"/>
      <c r="RRG262" s="73"/>
      <c r="RRH262" s="73"/>
      <c r="RRI262" s="73"/>
      <c r="RRJ262" s="73"/>
      <c r="RRK262" s="73"/>
      <c r="RRL262" s="73"/>
      <c r="RRM262" s="73"/>
      <c r="RRN262" s="73"/>
      <c r="RRO262" s="73"/>
      <c r="RRP262" s="73"/>
      <c r="RRQ262" s="73"/>
      <c r="RRR262" s="73"/>
      <c r="RRS262" s="73"/>
      <c r="RRT262" s="73"/>
      <c r="RRU262" s="73"/>
      <c r="RRV262" s="73"/>
      <c r="RRW262" s="73"/>
      <c r="RRX262" s="73"/>
      <c r="RRY262" s="73"/>
      <c r="RRZ262" s="73"/>
      <c r="RSA262" s="73"/>
      <c r="RSB262" s="73"/>
      <c r="RSC262" s="73"/>
      <c r="RSD262" s="73"/>
      <c r="RSE262" s="73"/>
      <c r="RSF262" s="73"/>
      <c r="RSG262" s="73"/>
      <c r="RSH262" s="73"/>
      <c r="RSI262" s="73"/>
      <c r="RSJ262" s="73"/>
      <c r="RSK262" s="73"/>
      <c r="RSL262" s="73"/>
      <c r="RSM262" s="73"/>
      <c r="RSN262" s="73"/>
      <c r="RSO262" s="73"/>
      <c r="RSP262" s="73"/>
      <c r="RSQ262" s="73"/>
      <c r="RSR262" s="73"/>
      <c r="RSS262" s="73"/>
      <c r="RST262" s="73"/>
      <c r="RSU262" s="73"/>
      <c r="RSV262" s="73"/>
      <c r="RSW262" s="73"/>
      <c r="RSX262" s="73"/>
      <c r="RSY262" s="73"/>
      <c r="RSZ262" s="73"/>
      <c r="RTA262" s="73"/>
      <c r="RTB262" s="73"/>
      <c r="RTC262" s="73"/>
      <c r="RTD262" s="73"/>
      <c r="RTE262" s="73"/>
      <c r="RTF262" s="73"/>
      <c r="RTG262" s="73"/>
      <c r="RTH262" s="73"/>
      <c r="RTI262" s="73"/>
      <c r="RTJ262" s="73"/>
      <c r="RTK262" s="73"/>
      <c r="RTL262" s="73"/>
      <c r="RTM262" s="73"/>
      <c r="RTN262" s="73"/>
      <c r="RTO262" s="73"/>
      <c r="RTP262" s="73"/>
      <c r="RTQ262" s="73"/>
      <c r="RTR262" s="73"/>
      <c r="RTS262" s="73"/>
      <c r="RTT262" s="73"/>
      <c r="RTU262" s="73"/>
      <c r="RTV262" s="73"/>
      <c r="RTW262" s="73"/>
      <c r="RTX262" s="73"/>
      <c r="RTY262" s="73"/>
      <c r="RTZ262" s="73"/>
      <c r="RUA262" s="73"/>
      <c r="RUB262" s="73"/>
      <c r="RUC262" s="73"/>
      <c r="RUD262" s="73"/>
      <c r="RUE262" s="73"/>
      <c r="RUF262" s="73"/>
      <c r="RUG262" s="73"/>
      <c r="RUH262" s="73"/>
      <c r="RUI262" s="73"/>
      <c r="RUJ262" s="73"/>
      <c r="RUK262" s="73"/>
      <c r="RUL262" s="73"/>
      <c r="RUM262" s="73"/>
      <c r="RUN262" s="73"/>
      <c r="RUO262" s="73"/>
      <c r="RUP262" s="73"/>
      <c r="RUQ262" s="73"/>
      <c r="RUR262" s="73"/>
      <c r="RUS262" s="73"/>
      <c r="RUT262" s="73"/>
      <c r="RUU262" s="73"/>
      <c r="RUV262" s="73"/>
      <c r="RUW262" s="73"/>
      <c r="RUX262" s="73"/>
      <c r="RUY262" s="73"/>
      <c r="RUZ262" s="73"/>
      <c r="RVA262" s="73"/>
      <c r="RVB262" s="73"/>
      <c r="RVC262" s="73"/>
      <c r="RVD262" s="73"/>
      <c r="RVE262" s="73"/>
      <c r="RVF262" s="73"/>
      <c r="RVG262" s="73"/>
      <c r="RVH262" s="73"/>
      <c r="RVI262" s="73"/>
      <c r="RVJ262" s="73"/>
      <c r="RVK262" s="73"/>
      <c r="RVL262" s="73"/>
      <c r="RVM262" s="73"/>
      <c r="RVN262" s="73"/>
      <c r="RVO262" s="73"/>
      <c r="RVP262" s="73"/>
      <c r="RVQ262" s="73"/>
      <c r="RVR262" s="73"/>
      <c r="RVS262" s="73"/>
      <c r="RVT262" s="73"/>
      <c r="RVU262" s="73"/>
      <c r="RVV262" s="73"/>
      <c r="RVW262" s="73"/>
      <c r="RVX262" s="73"/>
      <c r="RVY262" s="73"/>
      <c r="RVZ262" s="73"/>
      <c r="RWA262" s="73"/>
      <c r="RWB262" s="73"/>
      <c r="RWC262" s="73"/>
      <c r="RWD262" s="73"/>
      <c r="RWE262" s="73"/>
      <c r="RWF262" s="73"/>
      <c r="RWG262" s="73"/>
      <c r="RWH262" s="73"/>
      <c r="RWI262" s="73"/>
      <c r="RWJ262" s="73"/>
      <c r="RWK262" s="73"/>
      <c r="RWL262" s="73"/>
      <c r="RWM262" s="73"/>
      <c r="RWN262" s="73"/>
      <c r="RWO262" s="73"/>
      <c r="RWP262" s="73"/>
      <c r="RWQ262" s="73"/>
      <c r="RWR262" s="73"/>
      <c r="RWS262" s="73"/>
      <c r="RWT262" s="73"/>
      <c r="RWU262" s="73"/>
      <c r="RWV262" s="73"/>
      <c r="RWW262" s="73"/>
      <c r="RWX262" s="73"/>
      <c r="RWY262" s="73"/>
      <c r="RWZ262" s="73"/>
      <c r="RXA262" s="73"/>
      <c r="RXB262" s="73"/>
      <c r="RXC262" s="73"/>
      <c r="RXD262" s="73"/>
      <c r="RXE262" s="73"/>
      <c r="RXF262" s="73"/>
      <c r="RXG262" s="73"/>
      <c r="RXH262" s="73"/>
      <c r="RXI262" s="73"/>
      <c r="RXJ262" s="73"/>
      <c r="RXK262" s="73"/>
      <c r="RXL262" s="73"/>
      <c r="RXM262" s="73"/>
      <c r="RXN262" s="73"/>
      <c r="RXO262" s="73"/>
      <c r="RXP262" s="73"/>
      <c r="RXQ262" s="73"/>
      <c r="RXR262" s="73"/>
      <c r="RXS262" s="73"/>
      <c r="RXT262" s="73"/>
      <c r="RXU262" s="73"/>
      <c r="RXV262" s="73"/>
      <c r="RXW262" s="73"/>
      <c r="RXX262" s="73"/>
      <c r="RXY262" s="73"/>
      <c r="RXZ262" s="73"/>
      <c r="RYA262" s="73"/>
      <c r="RYB262" s="73"/>
      <c r="RYC262" s="73"/>
      <c r="RYD262" s="73"/>
      <c r="RYE262" s="73"/>
      <c r="RYF262" s="73"/>
      <c r="RYG262" s="73"/>
      <c r="RYH262" s="73"/>
      <c r="RYI262" s="73"/>
      <c r="RYJ262" s="73"/>
      <c r="RYK262" s="73"/>
      <c r="RYL262" s="73"/>
      <c r="RYM262" s="73"/>
      <c r="RYN262" s="73"/>
      <c r="RYO262" s="73"/>
      <c r="RYP262" s="73"/>
      <c r="RYQ262" s="73"/>
      <c r="RYR262" s="73"/>
      <c r="RYS262" s="73"/>
      <c r="RYT262" s="73"/>
      <c r="RYU262" s="73"/>
      <c r="RYV262" s="73"/>
      <c r="RYW262" s="73"/>
      <c r="RYX262" s="73"/>
      <c r="RYY262" s="73"/>
      <c r="RYZ262" s="73"/>
      <c r="RZA262" s="73"/>
      <c r="RZB262" s="73"/>
      <c r="RZC262" s="73"/>
      <c r="RZD262" s="73"/>
      <c r="RZE262" s="73"/>
      <c r="RZF262" s="73"/>
      <c r="RZG262" s="73"/>
      <c r="RZH262" s="73"/>
      <c r="RZI262" s="73"/>
      <c r="RZJ262" s="73"/>
      <c r="RZK262" s="73"/>
      <c r="RZL262" s="73"/>
      <c r="RZM262" s="73"/>
      <c r="RZN262" s="73"/>
      <c r="RZO262" s="73"/>
      <c r="RZP262" s="73"/>
      <c r="RZQ262" s="73"/>
      <c r="RZR262" s="73"/>
      <c r="RZS262" s="73"/>
      <c r="RZT262" s="73"/>
      <c r="RZU262" s="73"/>
      <c r="RZV262" s="73"/>
      <c r="RZW262" s="73"/>
      <c r="RZX262" s="73"/>
      <c r="RZY262" s="73"/>
      <c r="RZZ262" s="73"/>
      <c r="SAA262" s="73"/>
      <c r="SAB262" s="73"/>
      <c r="SAC262" s="73"/>
      <c r="SAD262" s="73"/>
      <c r="SAE262" s="73"/>
      <c r="SAF262" s="73"/>
      <c r="SAG262" s="73"/>
      <c r="SAH262" s="73"/>
      <c r="SAI262" s="73"/>
      <c r="SAJ262" s="73"/>
      <c r="SAK262" s="73"/>
      <c r="SAL262" s="73"/>
      <c r="SAM262" s="73"/>
      <c r="SAN262" s="73"/>
      <c r="SAO262" s="73"/>
      <c r="SAP262" s="73"/>
      <c r="SAQ262" s="73"/>
      <c r="SAR262" s="73"/>
      <c r="SAS262" s="73"/>
      <c r="SAT262" s="73"/>
      <c r="SAU262" s="73"/>
      <c r="SAV262" s="73"/>
      <c r="SAW262" s="73"/>
      <c r="SAX262" s="73"/>
      <c r="SAY262" s="73"/>
      <c r="SAZ262" s="73"/>
      <c r="SBA262" s="73"/>
      <c r="SBB262" s="73"/>
      <c r="SBC262" s="73"/>
      <c r="SBD262" s="73"/>
      <c r="SBE262" s="73"/>
      <c r="SBF262" s="73"/>
      <c r="SBG262" s="73"/>
      <c r="SBH262" s="73"/>
      <c r="SBI262" s="73"/>
      <c r="SBJ262" s="73"/>
      <c r="SBK262" s="73"/>
      <c r="SBL262" s="73"/>
      <c r="SBM262" s="73"/>
      <c r="SBN262" s="73"/>
      <c r="SBO262" s="73"/>
      <c r="SBP262" s="73"/>
      <c r="SBQ262" s="73"/>
      <c r="SBR262" s="73"/>
      <c r="SBS262" s="73"/>
      <c r="SBT262" s="73"/>
      <c r="SBU262" s="73"/>
      <c r="SBV262" s="73"/>
      <c r="SBW262" s="73"/>
      <c r="SBX262" s="73"/>
      <c r="SBY262" s="73"/>
      <c r="SBZ262" s="73"/>
      <c r="SCA262" s="73"/>
      <c r="SCB262" s="73"/>
      <c r="SCC262" s="73"/>
      <c r="SCD262" s="73"/>
      <c r="SCE262" s="73"/>
      <c r="SCF262" s="73"/>
      <c r="SCG262" s="73"/>
      <c r="SCH262" s="73"/>
      <c r="SCI262" s="73"/>
      <c r="SCJ262" s="73"/>
      <c r="SCK262" s="73"/>
      <c r="SCL262" s="73"/>
      <c r="SCM262" s="73"/>
      <c r="SCN262" s="73"/>
      <c r="SCO262" s="73"/>
      <c r="SCP262" s="73"/>
      <c r="SCQ262" s="73"/>
      <c r="SCR262" s="73"/>
      <c r="SCS262" s="73"/>
      <c r="SCT262" s="73"/>
      <c r="SCU262" s="73"/>
      <c r="SCV262" s="73"/>
      <c r="SCW262" s="73"/>
      <c r="SCX262" s="73"/>
      <c r="SCY262" s="73"/>
      <c r="SCZ262" s="73"/>
      <c r="SDA262" s="73"/>
      <c r="SDB262" s="73"/>
      <c r="SDC262" s="73"/>
      <c r="SDD262" s="73"/>
      <c r="SDE262" s="73"/>
      <c r="SDF262" s="73"/>
      <c r="SDG262" s="73"/>
      <c r="SDH262" s="73"/>
      <c r="SDI262" s="73"/>
      <c r="SDJ262" s="73"/>
      <c r="SDK262" s="73"/>
      <c r="SDL262" s="73"/>
      <c r="SDM262" s="73"/>
      <c r="SDN262" s="73"/>
      <c r="SDO262" s="73"/>
      <c r="SDP262" s="73"/>
      <c r="SDQ262" s="73"/>
      <c r="SDR262" s="73"/>
      <c r="SDS262" s="73"/>
      <c r="SDT262" s="73"/>
      <c r="SDU262" s="73"/>
      <c r="SDV262" s="73"/>
      <c r="SDW262" s="73"/>
      <c r="SDX262" s="73"/>
      <c r="SDY262" s="73"/>
      <c r="SDZ262" s="73"/>
      <c r="SEA262" s="73"/>
      <c r="SEB262" s="73"/>
      <c r="SEC262" s="73"/>
      <c r="SED262" s="73"/>
      <c r="SEE262" s="73"/>
      <c r="SEF262" s="73"/>
      <c r="SEG262" s="73"/>
      <c r="SEH262" s="73"/>
      <c r="SEI262" s="73"/>
      <c r="SEJ262" s="73"/>
      <c r="SEK262" s="73"/>
      <c r="SEL262" s="73"/>
      <c r="SEM262" s="73"/>
      <c r="SEN262" s="73"/>
      <c r="SEO262" s="73"/>
      <c r="SEP262" s="73"/>
      <c r="SEQ262" s="73"/>
      <c r="SER262" s="73"/>
      <c r="SES262" s="73"/>
      <c r="SET262" s="73"/>
      <c r="SEU262" s="73"/>
      <c r="SEV262" s="73"/>
      <c r="SEW262" s="73"/>
      <c r="SEX262" s="73"/>
      <c r="SEY262" s="73"/>
      <c r="SEZ262" s="73"/>
      <c r="SFA262" s="73"/>
      <c r="SFB262" s="73"/>
      <c r="SFC262" s="73"/>
      <c r="SFD262" s="73"/>
      <c r="SFE262" s="73"/>
      <c r="SFF262" s="73"/>
      <c r="SFG262" s="73"/>
      <c r="SFH262" s="73"/>
      <c r="SFI262" s="73"/>
      <c r="SFJ262" s="73"/>
      <c r="SFK262" s="73"/>
      <c r="SFL262" s="73"/>
      <c r="SFM262" s="73"/>
      <c r="SFN262" s="73"/>
      <c r="SFO262" s="73"/>
      <c r="SFP262" s="73"/>
      <c r="SFQ262" s="73"/>
      <c r="SFR262" s="73"/>
      <c r="SFS262" s="73"/>
      <c r="SFT262" s="73"/>
      <c r="SFU262" s="73"/>
      <c r="SFV262" s="73"/>
      <c r="SFW262" s="73"/>
      <c r="SFX262" s="73"/>
      <c r="SFY262" s="73"/>
      <c r="SFZ262" s="73"/>
      <c r="SGA262" s="73"/>
      <c r="SGB262" s="73"/>
      <c r="SGC262" s="73"/>
      <c r="SGD262" s="73"/>
      <c r="SGE262" s="73"/>
      <c r="SGF262" s="73"/>
      <c r="SGG262" s="73"/>
      <c r="SGH262" s="73"/>
      <c r="SGI262" s="73"/>
      <c r="SGJ262" s="73"/>
      <c r="SGK262" s="73"/>
      <c r="SGL262" s="73"/>
      <c r="SGM262" s="73"/>
      <c r="SGN262" s="73"/>
      <c r="SGO262" s="73"/>
      <c r="SGP262" s="73"/>
      <c r="SGQ262" s="73"/>
      <c r="SGR262" s="73"/>
      <c r="SGS262" s="73"/>
      <c r="SGT262" s="73"/>
      <c r="SGU262" s="73"/>
      <c r="SGV262" s="73"/>
      <c r="SGW262" s="73"/>
      <c r="SGX262" s="73"/>
      <c r="SGY262" s="73"/>
      <c r="SGZ262" s="73"/>
      <c r="SHA262" s="73"/>
      <c r="SHB262" s="73"/>
      <c r="SHC262" s="73"/>
      <c r="SHD262" s="73"/>
      <c r="SHE262" s="73"/>
      <c r="SHF262" s="73"/>
      <c r="SHG262" s="73"/>
      <c r="SHH262" s="73"/>
      <c r="SHI262" s="73"/>
      <c r="SHJ262" s="73"/>
      <c r="SHK262" s="73"/>
      <c r="SHL262" s="73"/>
      <c r="SHM262" s="73"/>
      <c r="SHN262" s="73"/>
      <c r="SHO262" s="73"/>
      <c r="SHP262" s="73"/>
      <c r="SHQ262" s="73"/>
      <c r="SHR262" s="73"/>
      <c r="SHS262" s="73"/>
      <c r="SHT262" s="73"/>
      <c r="SHU262" s="73"/>
      <c r="SHV262" s="73"/>
      <c r="SHW262" s="73"/>
      <c r="SHX262" s="73"/>
      <c r="SHY262" s="73"/>
      <c r="SHZ262" s="73"/>
      <c r="SIA262" s="73"/>
      <c r="SIB262" s="73"/>
      <c r="SIC262" s="73"/>
      <c r="SID262" s="73"/>
      <c r="SIE262" s="73"/>
      <c r="SIF262" s="73"/>
      <c r="SIG262" s="73"/>
      <c r="SIH262" s="73"/>
      <c r="SII262" s="73"/>
      <c r="SIJ262" s="73"/>
      <c r="SIK262" s="73"/>
      <c r="SIL262" s="73"/>
      <c r="SIM262" s="73"/>
      <c r="SIN262" s="73"/>
      <c r="SIO262" s="73"/>
      <c r="SIP262" s="73"/>
      <c r="SIQ262" s="73"/>
      <c r="SIR262" s="73"/>
      <c r="SIS262" s="73"/>
      <c r="SIT262" s="73"/>
      <c r="SIU262" s="73"/>
      <c r="SIV262" s="73"/>
      <c r="SIW262" s="73"/>
      <c r="SIX262" s="73"/>
      <c r="SIY262" s="73"/>
      <c r="SIZ262" s="73"/>
      <c r="SJA262" s="73"/>
      <c r="SJB262" s="73"/>
      <c r="SJC262" s="73"/>
      <c r="SJD262" s="73"/>
      <c r="SJE262" s="73"/>
      <c r="SJF262" s="73"/>
      <c r="SJG262" s="73"/>
      <c r="SJH262" s="73"/>
      <c r="SJI262" s="73"/>
      <c r="SJJ262" s="73"/>
      <c r="SJK262" s="73"/>
      <c r="SJL262" s="73"/>
      <c r="SJM262" s="73"/>
      <c r="SJN262" s="73"/>
      <c r="SJO262" s="73"/>
      <c r="SJP262" s="73"/>
      <c r="SJQ262" s="73"/>
      <c r="SJR262" s="73"/>
      <c r="SJS262" s="73"/>
      <c r="SJT262" s="73"/>
      <c r="SJU262" s="73"/>
      <c r="SJV262" s="73"/>
      <c r="SJW262" s="73"/>
      <c r="SJX262" s="73"/>
      <c r="SJY262" s="73"/>
      <c r="SJZ262" s="73"/>
      <c r="SKA262" s="73"/>
      <c r="SKB262" s="73"/>
      <c r="SKC262" s="73"/>
      <c r="SKD262" s="73"/>
      <c r="SKE262" s="73"/>
      <c r="SKF262" s="73"/>
      <c r="SKG262" s="73"/>
      <c r="SKH262" s="73"/>
      <c r="SKI262" s="73"/>
      <c r="SKJ262" s="73"/>
      <c r="SKK262" s="73"/>
      <c r="SKL262" s="73"/>
      <c r="SKM262" s="73"/>
      <c r="SKN262" s="73"/>
      <c r="SKO262" s="73"/>
      <c r="SKP262" s="73"/>
      <c r="SKQ262" s="73"/>
      <c r="SKR262" s="73"/>
      <c r="SKS262" s="73"/>
      <c r="SKT262" s="73"/>
      <c r="SKU262" s="73"/>
      <c r="SKV262" s="73"/>
      <c r="SKW262" s="73"/>
      <c r="SKX262" s="73"/>
      <c r="SKY262" s="73"/>
      <c r="SKZ262" s="73"/>
      <c r="SLA262" s="73"/>
      <c r="SLB262" s="73"/>
      <c r="SLC262" s="73"/>
      <c r="SLD262" s="73"/>
      <c r="SLE262" s="73"/>
      <c r="SLF262" s="73"/>
      <c r="SLG262" s="73"/>
      <c r="SLH262" s="73"/>
      <c r="SLI262" s="73"/>
      <c r="SLJ262" s="73"/>
      <c r="SLK262" s="73"/>
      <c r="SLL262" s="73"/>
      <c r="SLM262" s="73"/>
      <c r="SLN262" s="73"/>
      <c r="SLO262" s="73"/>
      <c r="SLP262" s="73"/>
      <c r="SLQ262" s="73"/>
      <c r="SLR262" s="73"/>
      <c r="SLS262" s="73"/>
      <c r="SLT262" s="73"/>
      <c r="SLU262" s="73"/>
      <c r="SLV262" s="73"/>
      <c r="SLW262" s="73"/>
      <c r="SLX262" s="73"/>
      <c r="SLY262" s="73"/>
      <c r="SLZ262" s="73"/>
      <c r="SMA262" s="73"/>
      <c r="SMB262" s="73"/>
      <c r="SMC262" s="73"/>
      <c r="SMD262" s="73"/>
      <c r="SME262" s="73"/>
      <c r="SMF262" s="73"/>
      <c r="SMG262" s="73"/>
      <c r="SMH262" s="73"/>
      <c r="SMI262" s="73"/>
      <c r="SMJ262" s="73"/>
      <c r="SMK262" s="73"/>
      <c r="SML262" s="73"/>
      <c r="SMM262" s="73"/>
      <c r="SMN262" s="73"/>
      <c r="SMO262" s="73"/>
      <c r="SMP262" s="73"/>
      <c r="SMQ262" s="73"/>
      <c r="SMR262" s="73"/>
      <c r="SMS262" s="73"/>
      <c r="SMT262" s="73"/>
      <c r="SMU262" s="73"/>
      <c r="SMV262" s="73"/>
      <c r="SMW262" s="73"/>
      <c r="SMX262" s="73"/>
      <c r="SMY262" s="73"/>
      <c r="SMZ262" s="73"/>
      <c r="SNA262" s="73"/>
      <c r="SNB262" s="73"/>
      <c r="SNC262" s="73"/>
      <c r="SND262" s="73"/>
      <c r="SNE262" s="73"/>
      <c r="SNF262" s="73"/>
      <c r="SNG262" s="73"/>
      <c r="SNH262" s="73"/>
      <c r="SNI262" s="73"/>
      <c r="SNJ262" s="73"/>
      <c r="SNK262" s="73"/>
      <c r="SNL262" s="73"/>
      <c r="SNM262" s="73"/>
      <c r="SNN262" s="73"/>
      <c r="SNO262" s="73"/>
      <c r="SNP262" s="73"/>
      <c r="SNQ262" s="73"/>
      <c r="SNR262" s="73"/>
      <c r="SNS262" s="73"/>
      <c r="SNT262" s="73"/>
      <c r="SNU262" s="73"/>
      <c r="SNV262" s="73"/>
      <c r="SNW262" s="73"/>
      <c r="SNX262" s="73"/>
      <c r="SNY262" s="73"/>
      <c r="SNZ262" s="73"/>
      <c r="SOA262" s="73"/>
      <c r="SOB262" s="73"/>
      <c r="SOC262" s="73"/>
      <c r="SOD262" s="73"/>
      <c r="SOE262" s="73"/>
      <c r="SOF262" s="73"/>
      <c r="SOG262" s="73"/>
      <c r="SOH262" s="73"/>
      <c r="SOI262" s="73"/>
      <c r="SOJ262" s="73"/>
      <c r="SOK262" s="73"/>
      <c r="SOL262" s="73"/>
      <c r="SOM262" s="73"/>
      <c r="SON262" s="73"/>
      <c r="SOO262" s="73"/>
      <c r="SOP262" s="73"/>
      <c r="SOQ262" s="73"/>
      <c r="SOR262" s="73"/>
      <c r="SOS262" s="73"/>
      <c r="SOT262" s="73"/>
      <c r="SOU262" s="73"/>
      <c r="SOV262" s="73"/>
      <c r="SOW262" s="73"/>
      <c r="SOX262" s="73"/>
      <c r="SOY262" s="73"/>
      <c r="SOZ262" s="73"/>
      <c r="SPA262" s="73"/>
      <c r="SPB262" s="73"/>
      <c r="SPC262" s="73"/>
      <c r="SPD262" s="73"/>
      <c r="SPE262" s="73"/>
      <c r="SPF262" s="73"/>
      <c r="SPG262" s="73"/>
      <c r="SPH262" s="73"/>
      <c r="SPI262" s="73"/>
      <c r="SPJ262" s="73"/>
      <c r="SPK262" s="73"/>
      <c r="SPL262" s="73"/>
      <c r="SPM262" s="73"/>
      <c r="SPN262" s="73"/>
      <c r="SPO262" s="73"/>
      <c r="SPP262" s="73"/>
      <c r="SPQ262" s="73"/>
      <c r="SPR262" s="73"/>
      <c r="SPS262" s="73"/>
      <c r="SPT262" s="73"/>
      <c r="SPU262" s="73"/>
      <c r="SPV262" s="73"/>
      <c r="SPW262" s="73"/>
      <c r="SPX262" s="73"/>
      <c r="SPY262" s="73"/>
      <c r="SPZ262" s="73"/>
      <c r="SQA262" s="73"/>
      <c r="SQB262" s="73"/>
      <c r="SQC262" s="73"/>
      <c r="SQD262" s="73"/>
      <c r="SQE262" s="73"/>
      <c r="SQF262" s="73"/>
      <c r="SQG262" s="73"/>
      <c r="SQH262" s="73"/>
      <c r="SQI262" s="73"/>
      <c r="SQJ262" s="73"/>
      <c r="SQK262" s="73"/>
      <c r="SQL262" s="73"/>
      <c r="SQM262" s="73"/>
      <c r="SQN262" s="73"/>
      <c r="SQO262" s="73"/>
      <c r="SQP262" s="73"/>
      <c r="SQQ262" s="73"/>
      <c r="SQR262" s="73"/>
      <c r="SQS262" s="73"/>
      <c r="SQT262" s="73"/>
      <c r="SQU262" s="73"/>
      <c r="SQV262" s="73"/>
      <c r="SQW262" s="73"/>
      <c r="SQX262" s="73"/>
      <c r="SQY262" s="73"/>
      <c r="SQZ262" s="73"/>
      <c r="SRA262" s="73"/>
      <c r="SRB262" s="73"/>
      <c r="SRC262" s="73"/>
      <c r="SRD262" s="73"/>
      <c r="SRE262" s="73"/>
      <c r="SRF262" s="73"/>
      <c r="SRG262" s="73"/>
      <c r="SRH262" s="73"/>
      <c r="SRI262" s="73"/>
      <c r="SRJ262" s="73"/>
      <c r="SRK262" s="73"/>
      <c r="SRL262" s="73"/>
      <c r="SRM262" s="73"/>
      <c r="SRN262" s="73"/>
      <c r="SRO262" s="73"/>
      <c r="SRP262" s="73"/>
      <c r="SRQ262" s="73"/>
      <c r="SRR262" s="73"/>
      <c r="SRS262" s="73"/>
      <c r="SRT262" s="73"/>
      <c r="SRU262" s="73"/>
      <c r="SRV262" s="73"/>
      <c r="SRW262" s="73"/>
      <c r="SRX262" s="73"/>
      <c r="SRY262" s="73"/>
      <c r="SRZ262" s="73"/>
      <c r="SSA262" s="73"/>
      <c r="SSB262" s="73"/>
      <c r="SSC262" s="73"/>
      <c r="SSD262" s="73"/>
      <c r="SSE262" s="73"/>
      <c r="SSF262" s="73"/>
      <c r="SSG262" s="73"/>
      <c r="SSH262" s="73"/>
      <c r="SSI262" s="73"/>
      <c r="SSJ262" s="73"/>
      <c r="SSK262" s="73"/>
      <c r="SSL262" s="73"/>
      <c r="SSM262" s="73"/>
      <c r="SSN262" s="73"/>
      <c r="SSO262" s="73"/>
      <c r="SSP262" s="73"/>
      <c r="SSQ262" s="73"/>
      <c r="SSR262" s="73"/>
      <c r="SSS262" s="73"/>
      <c r="SST262" s="73"/>
      <c r="SSU262" s="73"/>
      <c r="SSV262" s="73"/>
      <c r="SSW262" s="73"/>
      <c r="SSX262" s="73"/>
      <c r="SSY262" s="73"/>
      <c r="SSZ262" s="73"/>
      <c r="STA262" s="73"/>
      <c r="STB262" s="73"/>
      <c r="STC262" s="73"/>
      <c r="STD262" s="73"/>
      <c r="STE262" s="73"/>
      <c r="STF262" s="73"/>
      <c r="STG262" s="73"/>
      <c r="STH262" s="73"/>
      <c r="STI262" s="73"/>
      <c r="STJ262" s="73"/>
      <c r="STK262" s="73"/>
      <c r="STL262" s="73"/>
      <c r="STM262" s="73"/>
      <c r="STN262" s="73"/>
      <c r="STO262" s="73"/>
      <c r="STP262" s="73"/>
      <c r="STQ262" s="73"/>
      <c r="STR262" s="73"/>
      <c r="STS262" s="73"/>
      <c r="STT262" s="73"/>
      <c r="STU262" s="73"/>
      <c r="STV262" s="73"/>
      <c r="STW262" s="73"/>
      <c r="STX262" s="73"/>
      <c r="STY262" s="73"/>
      <c r="STZ262" s="73"/>
      <c r="SUA262" s="73"/>
      <c r="SUB262" s="73"/>
      <c r="SUC262" s="73"/>
      <c r="SUD262" s="73"/>
      <c r="SUE262" s="73"/>
      <c r="SUF262" s="73"/>
      <c r="SUG262" s="73"/>
      <c r="SUH262" s="73"/>
      <c r="SUI262" s="73"/>
      <c r="SUJ262" s="73"/>
      <c r="SUK262" s="73"/>
      <c r="SUL262" s="73"/>
      <c r="SUM262" s="73"/>
      <c r="SUN262" s="73"/>
      <c r="SUO262" s="73"/>
      <c r="SUP262" s="73"/>
      <c r="SUQ262" s="73"/>
      <c r="SUR262" s="73"/>
      <c r="SUS262" s="73"/>
      <c r="SUT262" s="73"/>
      <c r="SUU262" s="73"/>
      <c r="SUV262" s="73"/>
      <c r="SUW262" s="73"/>
      <c r="SUX262" s="73"/>
      <c r="SUY262" s="73"/>
      <c r="SUZ262" s="73"/>
      <c r="SVA262" s="73"/>
      <c r="SVB262" s="73"/>
      <c r="SVC262" s="73"/>
      <c r="SVD262" s="73"/>
      <c r="SVE262" s="73"/>
      <c r="SVF262" s="73"/>
      <c r="SVG262" s="73"/>
      <c r="SVH262" s="73"/>
      <c r="SVI262" s="73"/>
      <c r="SVJ262" s="73"/>
      <c r="SVK262" s="73"/>
      <c r="SVL262" s="73"/>
      <c r="SVM262" s="73"/>
      <c r="SVN262" s="73"/>
      <c r="SVO262" s="73"/>
      <c r="SVP262" s="73"/>
      <c r="SVQ262" s="73"/>
      <c r="SVR262" s="73"/>
      <c r="SVS262" s="73"/>
      <c r="SVT262" s="73"/>
      <c r="SVU262" s="73"/>
      <c r="SVV262" s="73"/>
      <c r="SVW262" s="73"/>
      <c r="SVX262" s="73"/>
      <c r="SVY262" s="73"/>
      <c r="SVZ262" s="73"/>
      <c r="SWA262" s="73"/>
      <c r="SWB262" s="73"/>
      <c r="SWC262" s="73"/>
      <c r="SWD262" s="73"/>
      <c r="SWE262" s="73"/>
      <c r="SWF262" s="73"/>
      <c r="SWG262" s="73"/>
      <c r="SWH262" s="73"/>
      <c r="SWI262" s="73"/>
      <c r="SWJ262" s="73"/>
      <c r="SWK262" s="73"/>
      <c r="SWL262" s="73"/>
      <c r="SWM262" s="73"/>
      <c r="SWN262" s="73"/>
      <c r="SWO262" s="73"/>
      <c r="SWP262" s="73"/>
      <c r="SWQ262" s="73"/>
      <c r="SWR262" s="73"/>
      <c r="SWS262" s="73"/>
      <c r="SWT262" s="73"/>
      <c r="SWU262" s="73"/>
      <c r="SWV262" s="73"/>
      <c r="SWW262" s="73"/>
      <c r="SWX262" s="73"/>
      <c r="SWY262" s="73"/>
      <c r="SWZ262" s="73"/>
      <c r="SXA262" s="73"/>
      <c r="SXB262" s="73"/>
      <c r="SXC262" s="73"/>
      <c r="SXD262" s="73"/>
      <c r="SXE262" s="73"/>
      <c r="SXF262" s="73"/>
      <c r="SXG262" s="73"/>
      <c r="SXH262" s="73"/>
      <c r="SXI262" s="73"/>
      <c r="SXJ262" s="73"/>
      <c r="SXK262" s="73"/>
      <c r="SXL262" s="73"/>
      <c r="SXM262" s="73"/>
      <c r="SXN262" s="73"/>
      <c r="SXO262" s="73"/>
      <c r="SXP262" s="73"/>
      <c r="SXQ262" s="73"/>
      <c r="SXR262" s="73"/>
      <c r="SXS262" s="73"/>
      <c r="SXT262" s="73"/>
      <c r="SXU262" s="73"/>
      <c r="SXV262" s="73"/>
      <c r="SXW262" s="73"/>
      <c r="SXX262" s="73"/>
      <c r="SXY262" s="73"/>
      <c r="SXZ262" s="73"/>
      <c r="SYA262" s="73"/>
      <c r="SYB262" s="73"/>
      <c r="SYC262" s="73"/>
      <c r="SYD262" s="73"/>
      <c r="SYE262" s="73"/>
      <c r="SYF262" s="73"/>
      <c r="SYG262" s="73"/>
      <c r="SYH262" s="73"/>
      <c r="SYI262" s="73"/>
      <c r="SYJ262" s="73"/>
      <c r="SYK262" s="73"/>
      <c r="SYL262" s="73"/>
      <c r="SYM262" s="73"/>
      <c r="SYN262" s="73"/>
      <c r="SYO262" s="73"/>
      <c r="SYP262" s="73"/>
      <c r="SYQ262" s="73"/>
      <c r="SYR262" s="73"/>
      <c r="SYS262" s="73"/>
      <c r="SYT262" s="73"/>
      <c r="SYU262" s="73"/>
      <c r="SYV262" s="73"/>
      <c r="SYW262" s="73"/>
      <c r="SYX262" s="73"/>
      <c r="SYY262" s="73"/>
      <c r="SYZ262" s="73"/>
      <c r="SZA262" s="73"/>
      <c r="SZB262" s="73"/>
      <c r="SZC262" s="73"/>
      <c r="SZD262" s="73"/>
      <c r="SZE262" s="73"/>
      <c r="SZF262" s="73"/>
      <c r="SZG262" s="73"/>
      <c r="SZH262" s="73"/>
      <c r="SZI262" s="73"/>
      <c r="SZJ262" s="73"/>
      <c r="SZK262" s="73"/>
      <c r="SZL262" s="73"/>
      <c r="SZM262" s="73"/>
      <c r="SZN262" s="73"/>
      <c r="SZO262" s="73"/>
      <c r="SZP262" s="73"/>
      <c r="SZQ262" s="73"/>
      <c r="SZR262" s="73"/>
      <c r="SZS262" s="73"/>
      <c r="SZT262" s="73"/>
      <c r="SZU262" s="73"/>
      <c r="SZV262" s="73"/>
      <c r="SZW262" s="73"/>
      <c r="SZX262" s="73"/>
      <c r="SZY262" s="73"/>
      <c r="SZZ262" s="73"/>
      <c r="TAA262" s="73"/>
      <c r="TAB262" s="73"/>
      <c r="TAC262" s="73"/>
      <c r="TAD262" s="73"/>
      <c r="TAE262" s="73"/>
      <c r="TAF262" s="73"/>
      <c r="TAG262" s="73"/>
      <c r="TAH262" s="73"/>
      <c r="TAI262" s="73"/>
      <c r="TAJ262" s="73"/>
      <c r="TAK262" s="73"/>
      <c r="TAL262" s="73"/>
      <c r="TAM262" s="73"/>
      <c r="TAN262" s="73"/>
      <c r="TAO262" s="73"/>
      <c r="TAP262" s="73"/>
      <c r="TAQ262" s="73"/>
      <c r="TAR262" s="73"/>
      <c r="TAS262" s="73"/>
      <c r="TAT262" s="73"/>
      <c r="TAU262" s="73"/>
      <c r="TAV262" s="73"/>
      <c r="TAW262" s="73"/>
      <c r="TAX262" s="73"/>
      <c r="TAY262" s="73"/>
      <c r="TAZ262" s="73"/>
      <c r="TBA262" s="73"/>
      <c r="TBB262" s="73"/>
      <c r="TBC262" s="73"/>
      <c r="TBD262" s="73"/>
      <c r="TBE262" s="73"/>
      <c r="TBF262" s="73"/>
      <c r="TBG262" s="73"/>
      <c r="TBH262" s="73"/>
      <c r="TBI262" s="73"/>
      <c r="TBJ262" s="73"/>
      <c r="TBK262" s="73"/>
      <c r="TBL262" s="73"/>
      <c r="TBM262" s="73"/>
      <c r="TBN262" s="73"/>
      <c r="TBO262" s="73"/>
      <c r="TBP262" s="73"/>
      <c r="TBQ262" s="73"/>
      <c r="TBR262" s="73"/>
      <c r="TBS262" s="73"/>
      <c r="TBT262" s="73"/>
      <c r="TBU262" s="73"/>
      <c r="TBV262" s="73"/>
      <c r="TBW262" s="73"/>
      <c r="TBX262" s="73"/>
      <c r="TBY262" s="73"/>
      <c r="TBZ262" s="73"/>
      <c r="TCA262" s="73"/>
      <c r="TCB262" s="73"/>
      <c r="TCC262" s="73"/>
      <c r="TCD262" s="73"/>
      <c r="TCE262" s="73"/>
      <c r="TCF262" s="73"/>
      <c r="TCG262" s="73"/>
      <c r="TCH262" s="73"/>
      <c r="TCI262" s="73"/>
      <c r="TCJ262" s="73"/>
      <c r="TCK262" s="73"/>
      <c r="TCL262" s="73"/>
      <c r="TCM262" s="73"/>
      <c r="TCN262" s="73"/>
      <c r="TCO262" s="73"/>
      <c r="TCP262" s="73"/>
      <c r="TCQ262" s="73"/>
      <c r="TCR262" s="73"/>
      <c r="TCS262" s="73"/>
      <c r="TCT262" s="73"/>
      <c r="TCU262" s="73"/>
      <c r="TCV262" s="73"/>
      <c r="TCW262" s="73"/>
      <c r="TCX262" s="73"/>
      <c r="TCY262" s="73"/>
      <c r="TCZ262" s="73"/>
      <c r="TDA262" s="73"/>
      <c r="TDB262" s="73"/>
      <c r="TDC262" s="73"/>
      <c r="TDD262" s="73"/>
      <c r="TDE262" s="73"/>
      <c r="TDF262" s="73"/>
      <c r="TDG262" s="73"/>
      <c r="TDH262" s="73"/>
      <c r="TDI262" s="73"/>
      <c r="TDJ262" s="73"/>
      <c r="TDK262" s="73"/>
      <c r="TDL262" s="73"/>
      <c r="TDM262" s="73"/>
      <c r="TDN262" s="73"/>
      <c r="TDO262" s="73"/>
      <c r="TDP262" s="73"/>
      <c r="TDQ262" s="73"/>
      <c r="TDR262" s="73"/>
      <c r="TDS262" s="73"/>
      <c r="TDT262" s="73"/>
      <c r="TDU262" s="73"/>
      <c r="TDV262" s="73"/>
      <c r="TDW262" s="73"/>
      <c r="TDX262" s="73"/>
      <c r="TDY262" s="73"/>
      <c r="TDZ262" s="73"/>
      <c r="TEA262" s="73"/>
      <c r="TEB262" s="73"/>
      <c r="TEC262" s="73"/>
      <c r="TED262" s="73"/>
      <c r="TEE262" s="73"/>
      <c r="TEF262" s="73"/>
      <c r="TEG262" s="73"/>
      <c r="TEH262" s="73"/>
      <c r="TEI262" s="73"/>
      <c r="TEJ262" s="73"/>
      <c r="TEK262" s="73"/>
      <c r="TEL262" s="73"/>
      <c r="TEM262" s="73"/>
      <c r="TEN262" s="73"/>
      <c r="TEO262" s="73"/>
      <c r="TEP262" s="73"/>
      <c r="TEQ262" s="73"/>
      <c r="TER262" s="73"/>
      <c r="TES262" s="73"/>
      <c r="TET262" s="73"/>
      <c r="TEU262" s="73"/>
      <c r="TEV262" s="73"/>
      <c r="TEW262" s="73"/>
      <c r="TEX262" s="73"/>
      <c r="TEY262" s="73"/>
      <c r="TEZ262" s="73"/>
      <c r="TFA262" s="73"/>
      <c r="TFB262" s="73"/>
      <c r="TFC262" s="73"/>
      <c r="TFD262" s="73"/>
      <c r="TFE262" s="73"/>
      <c r="TFF262" s="73"/>
      <c r="TFG262" s="73"/>
      <c r="TFH262" s="73"/>
      <c r="TFI262" s="73"/>
      <c r="TFJ262" s="73"/>
      <c r="TFK262" s="73"/>
      <c r="TFL262" s="73"/>
      <c r="TFM262" s="73"/>
      <c r="TFN262" s="73"/>
      <c r="TFO262" s="73"/>
      <c r="TFP262" s="73"/>
      <c r="TFQ262" s="73"/>
      <c r="TFR262" s="73"/>
      <c r="TFS262" s="73"/>
      <c r="TFT262" s="73"/>
      <c r="TFU262" s="73"/>
      <c r="TFV262" s="73"/>
      <c r="TFW262" s="73"/>
      <c r="TFX262" s="73"/>
      <c r="TFY262" s="73"/>
      <c r="TFZ262" s="73"/>
      <c r="TGA262" s="73"/>
      <c r="TGB262" s="73"/>
      <c r="TGC262" s="73"/>
      <c r="TGD262" s="73"/>
      <c r="TGE262" s="73"/>
      <c r="TGF262" s="73"/>
      <c r="TGG262" s="73"/>
      <c r="TGH262" s="73"/>
      <c r="TGI262" s="73"/>
      <c r="TGJ262" s="73"/>
      <c r="TGK262" s="73"/>
      <c r="TGL262" s="73"/>
      <c r="TGM262" s="73"/>
      <c r="TGN262" s="73"/>
      <c r="TGO262" s="73"/>
      <c r="TGP262" s="73"/>
      <c r="TGQ262" s="73"/>
      <c r="TGR262" s="73"/>
      <c r="TGS262" s="73"/>
      <c r="TGT262" s="73"/>
      <c r="TGU262" s="73"/>
      <c r="TGV262" s="73"/>
      <c r="TGW262" s="73"/>
      <c r="TGX262" s="73"/>
      <c r="TGY262" s="73"/>
      <c r="TGZ262" s="73"/>
      <c r="THA262" s="73"/>
      <c r="THB262" s="73"/>
      <c r="THC262" s="73"/>
      <c r="THD262" s="73"/>
      <c r="THE262" s="73"/>
      <c r="THF262" s="73"/>
      <c r="THG262" s="73"/>
      <c r="THH262" s="73"/>
      <c r="THI262" s="73"/>
      <c r="THJ262" s="73"/>
      <c r="THK262" s="73"/>
      <c r="THL262" s="73"/>
      <c r="THM262" s="73"/>
      <c r="THN262" s="73"/>
      <c r="THO262" s="73"/>
      <c r="THP262" s="73"/>
      <c r="THQ262" s="73"/>
      <c r="THR262" s="73"/>
      <c r="THS262" s="73"/>
      <c r="THT262" s="73"/>
      <c r="THU262" s="73"/>
      <c r="THV262" s="73"/>
      <c r="THW262" s="73"/>
      <c r="THX262" s="73"/>
      <c r="THY262" s="73"/>
      <c r="THZ262" s="73"/>
      <c r="TIA262" s="73"/>
      <c r="TIB262" s="73"/>
      <c r="TIC262" s="73"/>
      <c r="TID262" s="73"/>
      <c r="TIE262" s="73"/>
      <c r="TIF262" s="73"/>
      <c r="TIG262" s="73"/>
      <c r="TIH262" s="73"/>
      <c r="TII262" s="73"/>
      <c r="TIJ262" s="73"/>
      <c r="TIK262" s="73"/>
      <c r="TIL262" s="73"/>
      <c r="TIM262" s="73"/>
      <c r="TIN262" s="73"/>
      <c r="TIO262" s="73"/>
      <c r="TIP262" s="73"/>
      <c r="TIQ262" s="73"/>
      <c r="TIR262" s="73"/>
      <c r="TIS262" s="73"/>
      <c r="TIT262" s="73"/>
      <c r="TIU262" s="73"/>
      <c r="TIV262" s="73"/>
      <c r="TIW262" s="73"/>
      <c r="TIX262" s="73"/>
      <c r="TIY262" s="73"/>
      <c r="TIZ262" s="73"/>
      <c r="TJA262" s="73"/>
      <c r="TJB262" s="73"/>
      <c r="TJC262" s="73"/>
      <c r="TJD262" s="73"/>
      <c r="TJE262" s="73"/>
      <c r="TJF262" s="73"/>
      <c r="TJG262" s="73"/>
      <c r="TJH262" s="73"/>
      <c r="TJI262" s="73"/>
      <c r="TJJ262" s="73"/>
      <c r="TJK262" s="73"/>
      <c r="TJL262" s="73"/>
      <c r="TJM262" s="73"/>
      <c r="TJN262" s="73"/>
      <c r="TJO262" s="73"/>
      <c r="TJP262" s="73"/>
      <c r="TJQ262" s="73"/>
      <c r="TJR262" s="73"/>
      <c r="TJS262" s="73"/>
      <c r="TJT262" s="73"/>
      <c r="TJU262" s="73"/>
      <c r="TJV262" s="73"/>
      <c r="TJW262" s="73"/>
      <c r="TJX262" s="73"/>
      <c r="TJY262" s="73"/>
      <c r="TJZ262" s="73"/>
      <c r="TKA262" s="73"/>
      <c r="TKB262" s="73"/>
      <c r="TKC262" s="73"/>
      <c r="TKD262" s="73"/>
      <c r="TKE262" s="73"/>
      <c r="TKF262" s="73"/>
      <c r="TKG262" s="73"/>
      <c r="TKH262" s="73"/>
      <c r="TKI262" s="73"/>
      <c r="TKJ262" s="73"/>
      <c r="TKK262" s="73"/>
      <c r="TKL262" s="73"/>
      <c r="TKM262" s="73"/>
      <c r="TKN262" s="73"/>
      <c r="TKO262" s="73"/>
      <c r="TKP262" s="73"/>
      <c r="TKQ262" s="73"/>
      <c r="TKR262" s="73"/>
      <c r="TKS262" s="73"/>
      <c r="TKT262" s="73"/>
      <c r="TKU262" s="73"/>
      <c r="TKV262" s="73"/>
      <c r="TKW262" s="73"/>
      <c r="TKX262" s="73"/>
      <c r="TKY262" s="73"/>
      <c r="TKZ262" s="73"/>
      <c r="TLA262" s="73"/>
      <c r="TLB262" s="73"/>
      <c r="TLC262" s="73"/>
      <c r="TLD262" s="73"/>
      <c r="TLE262" s="73"/>
      <c r="TLF262" s="73"/>
      <c r="TLG262" s="73"/>
      <c r="TLH262" s="73"/>
      <c r="TLI262" s="73"/>
      <c r="TLJ262" s="73"/>
      <c r="TLK262" s="73"/>
      <c r="TLL262" s="73"/>
      <c r="TLM262" s="73"/>
      <c r="TLN262" s="73"/>
      <c r="TLO262" s="73"/>
      <c r="TLP262" s="73"/>
      <c r="TLQ262" s="73"/>
      <c r="TLR262" s="73"/>
      <c r="TLS262" s="73"/>
      <c r="TLT262" s="73"/>
      <c r="TLU262" s="73"/>
      <c r="TLV262" s="73"/>
      <c r="TLW262" s="73"/>
      <c r="TLX262" s="73"/>
      <c r="TLY262" s="73"/>
      <c r="TLZ262" s="73"/>
      <c r="TMA262" s="73"/>
      <c r="TMB262" s="73"/>
      <c r="TMC262" s="73"/>
      <c r="TMD262" s="73"/>
      <c r="TME262" s="73"/>
      <c r="TMF262" s="73"/>
      <c r="TMG262" s="73"/>
      <c r="TMH262" s="73"/>
      <c r="TMI262" s="73"/>
      <c r="TMJ262" s="73"/>
      <c r="TMK262" s="73"/>
      <c r="TML262" s="73"/>
      <c r="TMM262" s="73"/>
      <c r="TMN262" s="73"/>
      <c r="TMO262" s="73"/>
      <c r="TMP262" s="73"/>
      <c r="TMQ262" s="73"/>
      <c r="TMR262" s="73"/>
      <c r="TMS262" s="73"/>
      <c r="TMT262" s="73"/>
      <c r="TMU262" s="73"/>
      <c r="TMV262" s="73"/>
      <c r="TMW262" s="73"/>
      <c r="TMX262" s="73"/>
      <c r="TMY262" s="73"/>
      <c r="TMZ262" s="73"/>
      <c r="TNA262" s="73"/>
      <c r="TNB262" s="73"/>
      <c r="TNC262" s="73"/>
      <c r="TND262" s="73"/>
      <c r="TNE262" s="73"/>
      <c r="TNF262" s="73"/>
      <c r="TNG262" s="73"/>
      <c r="TNH262" s="73"/>
      <c r="TNI262" s="73"/>
      <c r="TNJ262" s="73"/>
      <c r="TNK262" s="73"/>
      <c r="TNL262" s="73"/>
      <c r="TNM262" s="73"/>
      <c r="TNN262" s="73"/>
      <c r="TNO262" s="73"/>
      <c r="TNP262" s="73"/>
      <c r="TNQ262" s="73"/>
      <c r="TNR262" s="73"/>
      <c r="TNS262" s="73"/>
      <c r="TNT262" s="73"/>
      <c r="TNU262" s="73"/>
      <c r="TNV262" s="73"/>
      <c r="TNW262" s="73"/>
      <c r="TNX262" s="73"/>
      <c r="TNY262" s="73"/>
      <c r="TNZ262" s="73"/>
      <c r="TOA262" s="73"/>
      <c r="TOB262" s="73"/>
      <c r="TOC262" s="73"/>
      <c r="TOD262" s="73"/>
      <c r="TOE262" s="73"/>
      <c r="TOF262" s="73"/>
      <c r="TOG262" s="73"/>
      <c r="TOH262" s="73"/>
      <c r="TOI262" s="73"/>
      <c r="TOJ262" s="73"/>
      <c r="TOK262" s="73"/>
      <c r="TOL262" s="73"/>
      <c r="TOM262" s="73"/>
      <c r="TON262" s="73"/>
      <c r="TOO262" s="73"/>
      <c r="TOP262" s="73"/>
      <c r="TOQ262" s="73"/>
      <c r="TOR262" s="73"/>
      <c r="TOS262" s="73"/>
      <c r="TOT262" s="73"/>
      <c r="TOU262" s="73"/>
      <c r="TOV262" s="73"/>
      <c r="TOW262" s="73"/>
      <c r="TOX262" s="73"/>
      <c r="TOY262" s="73"/>
      <c r="TOZ262" s="73"/>
      <c r="TPA262" s="73"/>
      <c r="TPB262" s="73"/>
      <c r="TPC262" s="73"/>
      <c r="TPD262" s="73"/>
      <c r="TPE262" s="73"/>
      <c r="TPF262" s="73"/>
      <c r="TPG262" s="73"/>
      <c r="TPH262" s="73"/>
      <c r="TPI262" s="73"/>
      <c r="TPJ262" s="73"/>
      <c r="TPK262" s="73"/>
      <c r="TPL262" s="73"/>
      <c r="TPM262" s="73"/>
      <c r="TPN262" s="73"/>
      <c r="TPO262" s="73"/>
      <c r="TPP262" s="73"/>
      <c r="TPQ262" s="73"/>
      <c r="TPR262" s="73"/>
      <c r="TPS262" s="73"/>
      <c r="TPT262" s="73"/>
      <c r="TPU262" s="73"/>
      <c r="TPV262" s="73"/>
      <c r="TPW262" s="73"/>
      <c r="TPX262" s="73"/>
      <c r="TPY262" s="73"/>
      <c r="TPZ262" s="73"/>
      <c r="TQA262" s="73"/>
      <c r="TQB262" s="73"/>
      <c r="TQC262" s="73"/>
      <c r="TQD262" s="73"/>
      <c r="TQE262" s="73"/>
      <c r="TQF262" s="73"/>
      <c r="TQG262" s="73"/>
      <c r="TQH262" s="73"/>
      <c r="TQI262" s="73"/>
      <c r="TQJ262" s="73"/>
      <c r="TQK262" s="73"/>
      <c r="TQL262" s="73"/>
      <c r="TQM262" s="73"/>
      <c r="TQN262" s="73"/>
      <c r="TQO262" s="73"/>
      <c r="TQP262" s="73"/>
      <c r="TQQ262" s="73"/>
      <c r="TQR262" s="73"/>
      <c r="TQS262" s="73"/>
      <c r="TQT262" s="73"/>
      <c r="TQU262" s="73"/>
      <c r="TQV262" s="73"/>
      <c r="TQW262" s="73"/>
      <c r="TQX262" s="73"/>
      <c r="TQY262" s="73"/>
      <c r="TQZ262" s="73"/>
      <c r="TRA262" s="73"/>
      <c r="TRB262" s="73"/>
      <c r="TRC262" s="73"/>
      <c r="TRD262" s="73"/>
      <c r="TRE262" s="73"/>
      <c r="TRF262" s="73"/>
      <c r="TRG262" s="73"/>
      <c r="TRH262" s="73"/>
      <c r="TRI262" s="73"/>
      <c r="TRJ262" s="73"/>
      <c r="TRK262" s="73"/>
      <c r="TRL262" s="73"/>
      <c r="TRM262" s="73"/>
      <c r="TRN262" s="73"/>
      <c r="TRO262" s="73"/>
      <c r="TRP262" s="73"/>
      <c r="TRQ262" s="73"/>
      <c r="TRR262" s="73"/>
      <c r="TRS262" s="73"/>
      <c r="TRT262" s="73"/>
      <c r="TRU262" s="73"/>
      <c r="TRV262" s="73"/>
      <c r="TRW262" s="73"/>
      <c r="TRX262" s="73"/>
      <c r="TRY262" s="73"/>
      <c r="TRZ262" s="73"/>
      <c r="TSA262" s="73"/>
      <c r="TSB262" s="73"/>
      <c r="TSC262" s="73"/>
      <c r="TSD262" s="73"/>
      <c r="TSE262" s="73"/>
      <c r="TSF262" s="73"/>
      <c r="TSG262" s="73"/>
      <c r="TSH262" s="73"/>
      <c r="TSI262" s="73"/>
      <c r="TSJ262" s="73"/>
      <c r="TSK262" s="73"/>
      <c r="TSL262" s="73"/>
      <c r="TSM262" s="73"/>
      <c r="TSN262" s="73"/>
      <c r="TSO262" s="73"/>
      <c r="TSP262" s="73"/>
      <c r="TSQ262" s="73"/>
      <c r="TSR262" s="73"/>
      <c r="TSS262" s="73"/>
      <c r="TST262" s="73"/>
      <c r="TSU262" s="73"/>
      <c r="TSV262" s="73"/>
      <c r="TSW262" s="73"/>
      <c r="TSX262" s="73"/>
      <c r="TSY262" s="73"/>
      <c r="TSZ262" s="73"/>
      <c r="TTA262" s="73"/>
      <c r="TTB262" s="73"/>
      <c r="TTC262" s="73"/>
      <c r="TTD262" s="73"/>
      <c r="TTE262" s="73"/>
      <c r="TTF262" s="73"/>
      <c r="TTG262" s="73"/>
      <c r="TTH262" s="73"/>
      <c r="TTI262" s="73"/>
      <c r="TTJ262" s="73"/>
      <c r="TTK262" s="73"/>
      <c r="TTL262" s="73"/>
      <c r="TTM262" s="73"/>
      <c r="TTN262" s="73"/>
      <c r="TTO262" s="73"/>
      <c r="TTP262" s="73"/>
      <c r="TTQ262" s="73"/>
      <c r="TTR262" s="73"/>
      <c r="TTS262" s="73"/>
      <c r="TTT262" s="73"/>
      <c r="TTU262" s="73"/>
      <c r="TTV262" s="73"/>
      <c r="TTW262" s="73"/>
      <c r="TTX262" s="73"/>
      <c r="TTY262" s="73"/>
      <c r="TTZ262" s="73"/>
      <c r="TUA262" s="73"/>
      <c r="TUB262" s="73"/>
      <c r="TUC262" s="73"/>
      <c r="TUD262" s="73"/>
      <c r="TUE262" s="73"/>
      <c r="TUF262" s="73"/>
      <c r="TUG262" s="73"/>
      <c r="TUH262" s="73"/>
      <c r="TUI262" s="73"/>
      <c r="TUJ262" s="73"/>
      <c r="TUK262" s="73"/>
      <c r="TUL262" s="73"/>
      <c r="TUM262" s="73"/>
      <c r="TUN262" s="73"/>
      <c r="TUO262" s="73"/>
      <c r="TUP262" s="73"/>
      <c r="TUQ262" s="73"/>
      <c r="TUR262" s="73"/>
      <c r="TUS262" s="73"/>
      <c r="TUT262" s="73"/>
      <c r="TUU262" s="73"/>
      <c r="TUV262" s="73"/>
      <c r="TUW262" s="73"/>
      <c r="TUX262" s="73"/>
      <c r="TUY262" s="73"/>
      <c r="TUZ262" s="73"/>
      <c r="TVA262" s="73"/>
      <c r="TVB262" s="73"/>
      <c r="TVC262" s="73"/>
      <c r="TVD262" s="73"/>
      <c r="TVE262" s="73"/>
      <c r="TVF262" s="73"/>
      <c r="TVG262" s="73"/>
      <c r="TVH262" s="73"/>
      <c r="TVI262" s="73"/>
      <c r="TVJ262" s="73"/>
      <c r="TVK262" s="73"/>
      <c r="TVL262" s="73"/>
      <c r="TVM262" s="73"/>
      <c r="TVN262" s="73"/>
      <c r="TVO262" s="73"/>
      <c r="TVP262" s="73"/>
      <c r="TVQ262" s="73"/>
      <c r="TVR262" s="73"/>
      <c r="TVS262" s="73"/>
      <c r="TVT262" s="73"/>
      <c r="TVU262" s="73"/>
      <c r="TVV262" s="73"/>
      <c r="TVW262" s="73"/>
      <c r="TVX262" s="73"/>
      <c r="TVY262" s="73"/>
      <c r="TVZ262" s="73"/>
      <c r="TWA262" s="73"/>
      <c r="TWB262" s="73"/>
      <c r="TWC262" s="73"/>
      <c r="TWD262" s="73"/>
      <c r="TWE262" s="73"/>
      <c r="TWF262" s="73"/>
      <c r="TWG262" s="73"/>
      <c r="TWH262" s="73"/>
      <c r="TWI262" s="73"/>
      <c r="TWJ262" s="73"/>
      <c r="TWK262" s="73"/>
      <c r="TWL262" s="73"/>
      <c r="TWM262" s="73"/>
      <c r="TWN262" s="73"/>
      <c r="TWO262" s="73"/>
      <c r="TWP262" s="73"/>
      <c r="TWQ262" s="73"/>
      <c r="TWR262" s="73"/>
      <c r="TWS262" s="73"/>
      <c r="TWT262" s="73"/>
      <c r="TWU262" s="73"/>
      <c r="TWV262" s="73"/>
      <c r="TWW262" s="73"/>
      <c r="TWX262" s="73"/>
      <c r="TWY262" s="73"/>
      <c r="TWZ262" s="73"/>
      <c r="TXA262" s="73"/>
      <c r="TXB262" s="73"/>
      <c r="TXC262" s="73"/>
      <c r="TXD262" s="73"/>
      <c r="TXE262" s="73"/>
      <c r="TXF262" s="73"/>
      <c r="TXG262" s="73"/>
      <c r="TXH262" s="73"/>
      <c r="TXI262" s="73"/>
      <c r="TXJ262" s="73"/>
      <c r="TXK262" s="73"/>
      <c r="TXL262" s="73"/>
      <c r="TXM262" s="73"/>
      <c r="TXN262" s="73"/>
      <c r="TXO262" s="73"/>
      <c r="TXP262" s="73"/>
      <c r="TXQ262" s="73"/>
      <c r="TXR262" s="73"/>
      <c r="TXS262" s="73"/>
      <c r="TXT262" s="73"/>
      <c r="TXU262" s="73"/>
      <c r="TXV262" s="73"/>
      <c r="TXW262" s="73"/>
      <c r="TXX262" s="73"/>
      <c r="TXY262" s="73"/>
      <c r="TXZ262" s="73"/>
      <c r="TYA262" s="73"/>
      <c r="TYB262" s="73"/>
      <c r="TYC262" s="73"/>
      <c r="TYD262" s="73"/>
      <c r="TYE262" s="73"/>
      <c r="TYF262" s="73"/>
      <c r="TYG262" s="73"/>
      <c r="TYH262" s="73"/>
      <c r="TYI262" s="73"/>
      <c r="TYJ262" s="73"/>
      <c r="TYK262" s="73"/>
      <c r="TYL262" s="73"/>
      <c r="TYM262" s="73"/>
      <c r="TYN262" s="73"/>
      <c r="TYO262" s="73"/>
      <c r="TYP262" s="73"/>
      <c r="TYQ262" s="73"/>
      <c r="TYR262" s="73"/>
      <c r="TYS262" s="73"/>
      <c r="TYT262" s="73"/>
      <c r="TYU262" s="73"/>
      <c r="TYV262" s="73"/>
      <c r="TYW262" s="73"/>
      <c r="TYX262" s="73"/>
      <c r="TYY262" s="73"/>
      <c r="TYZ262" s="73"/>
      <c r="TZA262" s="73"/>
      <c r="TZB262" s="73"/>
      <c r="TZC262" s="73"/>
      <c r="TZD262" s="73"/>
      <c r="TZE262" s="73"/>
      <c r="TZF262" s="73"/>
      <c r="TZG262" s="73"/>
      <c r="TZH262" s="73"/>
      <c r="TZI262" s="73"/>
      <c r="TZJ262" s="73"/>
      <c r="TZK262" s="73"/>
      <c r="TZL262" s="73"/>
      <c r="TZM262" s="73"/>
      <c r="TZN262" s="73"/>
      <c r="TZO262" s="73"/>
      <c r="TZP262" s="73"/>
      <c r="TZQ262" s="73"/>
      <c r="TZR262" s="73"/>
      <c r="TZS262" s="73"/>
      <c r="TZT262" s="73"/>
      <c r="TZU262" s="73"/>
      <c r="TZV262" s="73"/>
      <c r="TZW262" s="73"/>
      <c r="TZX262" s="73"/>
      <c r="TZY262" s="73"/>
      <c r="TZZ262" s="73"/>
      <c r="UAA262" s="73"/>
      <c r="UAB262" s="73"/>
      <c r="UAC262" s="73"/>
      <c r="UAD262" s="73"/>
      <c r="UAE262" s="73"/>
      <c r="UAF262" s="73"/>
      <c r="UAG262" s="73"/>
      <c r="UAH262" s="73"/>
      <c r="UAI262" s="73"/>
      <c r="UAJ262" s="73"/>
      <c r="UAK262" s="73"/>
      <c r="UAL262" s="73"/>
      <c r="UAM262" s="73"/>
      <c r="UAN262" s="73"/>
      <c r="UAO262" s="73"/>
      <c r="UAP262" s="73"/>
      <c r="UAQ262" s="73"/>
      <c r="UAR262" s="73"/>
      <c r="UAS262" s="73"/>
      <c r="UAT262" s="73"/>
      <c r="UAU262" s="73"/>
      <c r="UAV262" s="73"/>
      <c r="UAW262" s="73"/>
      <c r="UAX262" s="73"/>
      <c r="UAY262" s="73"/>
      <c r="UAZ262" s="73"/>
      <c r="UBA262" s="73"/>
      <c r="UBB262" s="73"/>
      <c r="UBC262" s="73"/>
      <c r="UBD262" s="73"/>
      <c r="UBE262" s="73"/>
      <c r="UBF262" s="73"/>
      <c r="UBG262" s="73"/>
      <c r="UBH262" s="73"/>
      <c r="UBI262" s="73"/>
      <c r="UBJ262" s="73"/>
      <c r="UBK262" s="73"/>
      <c r="UBL262" s="73"/>
      <c r="UBM262" s="73"/>
      <c r="UBN262" s="73"/>
      <c r="UBO262" s="73"/>
      <c r="UBP262" s="73"/>
      <c r="UBQ262" s="73"/>
      <c r="UBR262" s="73"/>
      <c r="UBS262" s="73"/>
      <c r="UBT262" s="73"/>
      <c r="UBU262" s="73"/>
      <c r="UBV262" s="73"/>
      <c r="UBW262" s="73"/>
      <c r="UBX262" s="73"/>
      <c r="UBY262" s="73"/>
      <c r="UBZ262" s="73"/>
      <c r="UCA262" s="73"/>
      <c r="UCB262" s="73"/>
      <c r="UCC262" s="73"/>
      <c r="UCD262" s="73"/>
      <c r="UCE262" s="73"/>
      <c r="UCF262" s="73"/>
      <c r="UCG262" s="73"/>
      <c r="UCH262" s="73"/>
      <c r="UCI262" s="73"/>
      <c r="UCJ262" s="73"/>
      <c r="UCK262" s="73"/>
      <c r="UCL262" s="73"/>
      <c r="UCM262" s="73"/>
      <c r="UCN262" s="73"/>
      <c r="UCO262" s="73"/>
      <c r="UCP262" s="73"/>
      <c r="UCQ262" s="73"/>
      <c r="UCR262" s="73"/>
      <c r="UCS262" s="73"/>
      <c r="UCT262" s="73"/>
      <c r="UCU262" s="73"/>
      <c r="UCV262" s="73"/>
      <c r="UCW262" s="73"/>
      <c r="UCX262" s="73"/>
      <c r="UCY262" s="73"/>
      <c r="UCZ262" s="73"/>
      <c r="UDA262" s="73"/>
      <c r="UDB262" s="73"/>
      <c r="UDC262" s="73"/>
      <c r="UDD262" s="73"/>
      <c r="UDE262" s="73"/>
      <c r="UDF262" s="73"/>
      <c r="UDG262" s="73"/>
      <c r="UDH262" s="73"/>
      <c r="UDI262" s="73"/>
      <c r="UDJ262" s="73"/>
      <c r="UDK262" s="73"/>
      <c r="UDL262" s="73"/>
      <c r="UDM262" s="73"/>
      <c r="UDN262" s="73"/>
      <c r="UDO262" s="73"/>
      <c r="UDP262" s="73"/>
      <c r="UDQ262" s="73"/>
      <c r="UDR262" s="73"/>
      <c r="UDS262" s="73"/>
      <c r="UDT262" s="73"/>
      <c r="UDU262" s="73"/>
      <c r="UDV262" s="73"/>
      <c r="UDW262" s="73"/>
      <c r="UDX262" s="73"/>
      <c r="UDY262" s="73"/>
      <c r="UDZ262" s="73"/>
      <c r="UEA262" s="73"/>
      <c r="UEB262" s="73"/>
      <c r="UEC262" s="73"/>
      <c r="UED262" s="73"/>
      <c r="UEE262" s="73"/>
      <c r="UEF262" s="73"/>
      <c r="UEG262" s="73"/>
      <c r="UEH262" s="73"/>
      <c r="UEI262" s="73"/>
      <c r="UEJ262" s="73"/>
      <c r="UEK262" s="73"/>
      <c r="UEL262" s="73"/>
      <c r="UEM262" s="73"/>
      <c r="UEN262" s="73"/>
      <c r="UEO262" s="73"/>
      <c r="UEP262" s="73"/>
      <c r="UEQ262" s="73"/>
      <c r="UER262" s="73"/>
      <c r="UES262" s="73"/>
      <c r="UET262" s="73"/>
      <c r="UEU262" s="73"/>
      <c r="UEV262" s="73"/>
      <c r="UEW262" s="73"/>
      <c r="UEX262" s="73"/>
      <c r="UEY262" s="73"/>
      <c r="UEZ262" s="73"/>
      <c r="UFA262" s="73"/>
      <c r="UFB262" s="73"/>
      <c r="UFC262" s="73"/>
      <c r="UFD262" s="73"/>
      <c r="UFE262" s="73"/>
      <c r="UFF262" s="73"/>
      <c r="UFG262" s="73"/>
      <c r="UFH262" s="73"/>
      <c r="UFI262" s="73"/>
      <c r="UFJ262" s="73"/>
      <c r="UFK262" s="73"/>
      <c r="UFL262" s="73"/>
      <c r="UFM262" s="73"/>
      <c r="UFN262" s="73"/>
      <c r="UFO262" s="73"/>
      <c r="UFP262" s="73"/>
      <c r="UFQ262" s="73"/>
      <c r="UFR262" s="73"/>
      <c r="UFS262" s="73"/>
      <c r="UFT262" s="73"/>
      <c r="UFU262" s="73"/>
      <c r="UFV262" s="73"/>
      <c r="UFW262" s="73"/>
      <c r="UFX262" s="73"/>
      <c r="UFY262" s="73"/>
      <c r="UFZ262" s="73"/>
      <c r="UGA262" s="73"/>
      <c r="UGB262" s="73"/>
      <c r="UGC262" s="73"/>
      <c r="UGD262" s="73"/>
      <c r="UGE262" s="73"/>
      <c r="UGF262" s="73"/>
      <c r="UGG262" s="73"/>
      <c r="UGH262" s="73"/>
      <c r="UGI262" s="73"/>
      <c r="UGJ262" s="73"/>
      <c r="UGK262" s="73"/>
      <c r="UGL262" s="73"/>
      <c r="UGM262" s="73"/>
      <c r="UGN262" s="73"/>
      <c r="UGO262" s="73"/>
      <c r="UGP262" s="73"/>
      <c r="UGQ262" s="73"/>
      <c r="UGR262" s="73"/>
      <c r="UGS262" s="73"/>
      <c r="UGT262" s="73"/>
      <c r="UGU262" s="73"/>
      <c r="UGV262" s="73"/>
      <c r="UGW262" s="73"/>
      <c r="UGX262" s="73"/>
      <c r="UGY262" s="73"/>
      <c r="UGZ262" s="73"/>
      <c r="UHA262" s="73"/>
      <c r="UHB262" s="73"/>
      <c r="UHC262" s="73"/>
      <c r="UHD262" s="73"/>
      <c r="UHE262" s="73"/>
      <c r="UHF262" s="73"/>
      <c r="UHG262" s="73"/>
      <c r="UHH262" s="73"/>
      <c r="UHI262" s="73"/>
      <c r="UHJ262" s="73"/>
      <c r="UHK262" s="73"/>
      <c r="UHL262" s="73"/>
      <c r="UHM262" s="73"/>
      <c r="UHN262" s="73"/>
      <c r="UHO262" s="73"/>
      <c r="UHP262" s="73"/>
      <c r="UHQ262" s="73"/>
      <c r="UHR262" s="73"/>
      <c r="UHS262" s="73"/>
      <c r="UHT262" s="73"/>
      <c r="UHU262" s="73"/>
      <c r="UHV262" s="73"/>
      <c r="UHW262" s="73"/>
      <c r="UHX262" s="73"/>
      <c r="UHY262" s="73"/>
      <c r="UHZ262" s="73"/>
      <c r="UIA262" s="73"/>
      <c r="UIB262" s="73"/>
      <c r="UIC262" s="73"/>
      <c r="UID262" s="73"/>
      <c r="UIE262" s="73"/>
      <c r="UIF262" s="73"/>
      <c r="UIG262" s="73"/>
      <c r="UIH262" s="73"/>
      <c r="UII262" s="73"/>
      <c r="UIJ262" s="73"/>
      <c r="UIK262" s="73"/>
      <c r="UIL262" s="73"/>
      <c r="UIM262" s="73"/>
      <c r="UIN262" s="73"/>
      <c r="UIO262" s="73"/>
      <c r="UIP262" s="73"/>
      <c r="UIQ262" s="73"/>
      <c r="UIR262" s="73"/>
      <c r="UIS262" s="73"/>
      <c r="UIT262" s="73"/>
      <c r="UIU262" s="73"/>
      <c r="UIV262" s="73"/>
      <c r="UIW262" s="73"/>
      <c r="UIX262" s="73"/>
      <c r="UIY262" s="73"/>
      <c r="UIZ262" s="73"/>
      <c r="UJA262" s="73"/>
      <c r="UJB262" s="73"/>
      <c r="UJC262" s="73"/>
      <c r="UJD262" s="73"/>
      <c r="UJE262" s="73"/>
      <c r="UJF262" s="73"/>
      <c r="UJG262" s="73"/>
      <c r="UJH262" s="73"/>
      <c r="UJI262" s="73"/>
      <c r="UJJ262" s="73"/>
      <c r="UJK262" s="73"/>
      <c r="UJL262" s="73"/>
      <c r="UJM262" s="73"/>
      <c r="UJN262" s="73"/>
      <c r="UJO262" s="73"/>
      <c r="UJP262" s="73"/>
      <c r="UJQ262" s="73"/>
      <c r="UJR262" s="73"/>
      <c r="UJS262" s="73"/>
      <c r="UJT262" s="73"/>
      <c r="UJU262" s="73"/>
      <c r="UJV262" s="73"/>
      <c r="UJW262" s="73"/>
      <c r="UJX262" s="73"/>
      <c r="UJY262" s="73"/>
      <c r="UJZ262" s="73"/>
      <c r="UKA262" s="73"/>
      <c r="UKB262" s="73"/>
      <c r="UKC262" s="73"/>
      <c r="UKD262" s="73"/>
      <c r="UKE262" s="73"/>
      <c r="UKF262" s="73"/>
      <c r="UKG262" s="73"/>
      <c r="UKH262" s="73"/>
      <c r="UKI262" s="73"/>
      <c r="UKJ262" s="73"/>
      <c r="UKK262" s="73"/>
      <c r="UKL262" s="73"/>
      <c r="UKM262" s="73"/>
      <c r="UKN262" s="73"/>
      <c r="UKO262" s="73"/>
      <c r="UKP262" s="73"/>
      <c r="UKQ262" s="73"/>
      <c r="UKR262" s="73"/>
      <c r="UKS262" s="73"/>
      <c r="UKT262" s="73"/>
      <c r="UKU262" s="73"/>
      <c r="UKV262" s="73"/>
      <c r="UKW262" s="73"/>
      <c r="UKX262" s="73"/>
      <c r="UKY262" s="73"/>
      <c r="UKZ262" s="73"/>
      <c r="ULA262" s="73"/>
      <c r="ULB262" s="73"/>
      <c r="ULC262" s="73"/>
      <c r="ULD262" s="73"/>
      <c r="ULE262" s="73"/>
      <c r="ULF262" s="73"/>
      <c r="ULG262" s="73"/>
      <c r="ULH262" s="73"/>
      <c r="ULI262" s="73"/>
      <c r="ULJ262" s="73"/>
      <c r="ULK262" s="73"/>
      <c r="ULL262" s="73"/>
      <c r="ULM262" s="73"/>
      <c r="ULN262" s="73"/>
      <c r="ULO262" s="73"/>
      <c r="ULP262" s="73"/>
      <c r="ULQ262" s="73"/>
      <c r="ULR262" s="73"/>
      <c r="ULS262" s="73"/>
      <c r="ULT262" s="73"/>
      <c r="ULU262" s="73"/>
      <c r="ULV262" s="73"/>
      <c r="ULW262" s="73"/>
      <c r="ULX262" s="73"/>
      <c r="ULY262" s="73"/>
      <c r="ULZ262" s="73"/>
      <c r="UMA262" s="73"/>
      <c r="UMB262" s="73"/>
      <c r="UMC262" s="73"/>
      <c r="UMD262" s="73"/>
      <c r="UME262" s="73"/>
      <c r="UMF262" s="73"/>
      <c r="UMG262" s="73"/>
      <c r="UMH262" s="73"/>
      <c r="UMI262" s="73"/>
      <c r="UMJ262" s="73"/>
      <c r="UMK262" s="73"/>
      <c r="UML262" s="73"/>
      <c r="UMM262" s="73"/>
      <c r="UMN262" s="73"/>
      <c r="UMO262" s="73"/>
      <c r="UMP262" s="73"/>
      <c r="UMQ262" s="73"/>
      <c r="UMR262" s="73"/>
      <c r="UMS262" s="73"/>
      <c r="UMT262" s="73"/>
      <c r="UMU262" s="73"/>
      <c r="UMV262" s="73"/>
      <c r="UMW262" s="73"/>
      <c r="UMX262" s="73"/>
      <c r="UMY262" s="73"/>
      <c r="UMZ262" s="73"/>
      <c r="UNA262" s="73"/>
      <c r="UNB262" s="73"/>
      <c r="UNC262" s="73"/>
      <c r="UND262" s="73"/>
      <c r="UNE262" s="73"/>
      <c r="UNF262" s="73"/>
      <c r="UNG262" s="73"/>
      <c r="UNH262" s="73"/>
      <c r="UNI262" s="73"/>
      <c r="UNJ262" s="73"/>
      <c r="UNK262" s="73"/>
      <c r="UNL262" s="73"/>
      <c r="UNM262" s="73"/>
      <c r="UNN262" s="73"/>
      <c r="UNO262" s="73"/>
      <c r="UNP262" s="73"/>
      <c r="UNQ262" s="73"/>
      <c r="UNR262" s="73"/>
      <c r="UNS262" s="73"/>
      <c r="UNT262" s="73"/>
      <c r="UNU262" s="73"/>
      <c r="UNV262" s="73"/>
      <c r="UNW262" s="73"/>
      <c r="UNX262" s="73"/>
      <c r="UNY262" s="73"/>
      <c r="UNZ262" s="73"/>
      <c r="UOA262" s="73"/>
      <c r="UOB262" s="73"/>
      <c r="UOC262" s="73"/>
      <c r="UOD262" s="73"/>
      <c r="UOE262" s="73"/>
      <c r="UOF262" s="73"/>
      <c r="UOG262" s="73"/>
      <c r="UOH262" s="73"/>
      <c r="UOI262" s="73"/>
      <c r="UOJ262" s="73"/>
      <c r="UOK262" s="73"/>
      <c r="UOL262" s="73"/>
      <c r="UOM262" s="73"/>
      <c r="UON262" s="73"/>
      <c r="UOO262" s="73"/>
      <c r="UOP262" s="73"/>
      <c r="UOQ262" s="73"/>
      <c r="UOR262" s="73"/>
      <c r="UOS262" s="73"/>
      <c r="UOT262" s="73"/>
      <c r="UOU262" s="73"/>
      <c r="UOV262" s="73"/>
      <c r="UOW262" s="73"/>
      <c r="UOX262" s="73"/>
      <c r="UOY262" s="73"/>
      <c r="UOZ262" s="73"/>
      <c r="UPA262" s="73"/>
      <c r="UPB262" s="73"/>
      <c r="UPC262" s="73"/>
      <c r="UPD262" s="73"/>
      <c r="UPE262" s="73"/>
      <c r="UPF262" s="73"/>
      <c r="UPG262" s="73"/>
      <c r="UPH262" s="73"/>
      <c r="UPI262" s="73"/>
      <c r="UPJ262" s="73"/>
      <c r="UPK262" s="73"/>
      <c r="UPL262" s="73"/>
      <c r="UPM262" s="73"/>
      <c r="UPN262" s="73"/>
      <c r="UPO262" s="73"/>
      <c r="UPP262" s="73"/>
      <c r="UPQ262" s="73"/>
      <c r="UPR262" s="73"/>
      <c r="UPS262" s="73"/>
      <c r="UPT262" s="73"/>
      <c r="UPU262" s="73"/>
      <c r="UPV262" s="73"/>
      <c r="UPW262" s="73"/>
      <c r="UPX262" s="73"/>
      <c r="UPY262" s="73"/>
      <c r="UPZ262" s="73"/>
      <c r="UQA262" s="73"/>
      <c r="UQB262" s="73"/>
      <c r="UQC262" s="73"/>
      <c r="UQD262" s="73"/>
      <c r="UQE262" s="73"/>
      <c r="UQF262" s="73"/>
      <c r="UQG262" s="73"/>
      <c r="UQH262" s="73"/>
      <c r="UQI262" s="73"/>
      <c r="UQJ262" s="73"/>
      <c r="UQK262" s="73"/>
      <c r="UQL262" s="73"/>
      <c r="UQM262" s="73"/>
      <c r="UQN262" s="73"/>
      <c r="UQO262" s="73"/>
      <c r="UQP262" s="73"/>
      <c r="UQQ262" s="73"/>
      <c r="UQR262" s="73"/>
      <c r="UQS262" s="73"/>
      <c r="UQT262" s="73"/>
      <c r="UQU262" s="73"/>
      <c r="UQV262" s="73"/>
      <c r="UQW262" s="73"/>
      <c r="UQX262" s="73"/>
      <c r="UQY262" s="73"/>
      <c r="UQZ262" s="73"/>
      <c r="URA262" s="73"/>
      <c r="URB262" s="73"/>
      <c r="URC262" s="73"/>
      <c r="URD262" s="73"/>
      <c r="URE262" s="73"/>
      <c r="URF262" s="73"/>
      <c r="URG262" s="73"/>
      <c r="URH262" s="73"/>
      <c r="URI262" s="73"/>
      <c r="URJ262" s="73"/>
      <c r="URK262" s="73"/>
      <c r="URL262" s="73"/>
      <c r="URM262" s="73"/>
      <c r="URN262" s="73"/>
      <c r="URO262" s="73"/>
      <c r="URP262" s="73"/>
      <c r="URQ262" s="73"/>
      <c r="URR262" s="73"/>
      <c r="URS262" s="73"/>
      <c r="URT262" s="73"/>
      <c r="URU262" s="73"/>
      <c r="URV262" s="73"/>
      <c r="URW262" s="73"/>
      <c r="URX262" s="73"/>
      <c r="URY262" s="73"/>
      <c r="URZ262" s="73"/>
      <c r="USA262" s="73"/>
      <c r="USB262" s="73"/>
      <c r="USC262" s="73"/>
      <c r="USD262" s="73"/>
      <c r="USE262" s="73"/>
      <c r="USF262" s="73"/>
      <c r="USG262" s="73"/>
      <c r="USH262" s="73"/>
      <c r="USI262" s="73"/>
      <c r="USJ262" s="73"/>
      <c r="USK262" s="73"/>
      <c r="USL262" s="73"/>
      <c r="USM262" s="73"/>
      <c r="USN262" s="73"/>
      <c r="USO262" s="73"/>
      <c r="USP262" s="73"/>
      <c r="USQ262" s="73"/>
      <c r="USR262" s="73"/>
      <c r="USS262" s="73"/>
      <c r="UST262" s="73"/>
      <c r="USU262" s="73"/>
      <c r="USV262" s="73"/>
      <c r="USW262" s="73"/>
      <c r="USX262" s="73"/>
      <c r="USY262" s="73"/>
      <c r="USZ262" s="73"/>
      <c r="UTA262" s="73"/>
      <c r="UTB262" s="73"/>
      <c r="UTC262" s="73"/>
      <c r="UTD262" s="73"/>
      <c r="UTE262" s="73"/>
      <c r="UTF262" s="73"/>
      <c r="UTG262" s="73"/>
      <c r="UTH262" s="73"/>
      <c r="UTI262" s="73"/>
      <c r="UTJ262" s="73"/>
      <c r="UTK262" s="73"/>
      <c r="UTL262" s="73"/>
      <c r="UTM262" s="73"/>
      <c r="UTN262" s="73"/>
      <c r="UTO262" s="73"/>
      <c r="UTP262" s="73"/>
      <c r="UTQ262" s="73"/>
      <c r="UTR262" s="73"/>
      <c r="UTS262" s="73"/>
      <c r="UTT262" s="73"/>
      <c r="UTU262" s="73"/>
      <c r="UTV262" s="73"/>
      <c r="UTW262" s="73"/>
      <c r="UTX262" s="73"/>
      <c r="UTY262" s="73"/>
      <c r="UTZ262" s="73"/>
      <c r="UUA262" s="73"/>
      <c r="UUB262" s="73"/>
      <c r="UUC262" s="73"/>
      <c r="UUD262" s="73"/>
      <c r="UUE262" s="73"/>
      <c r="UUF262" s="73"/>
      <c r="UUG262" s="73"/>
      <c r="UUH262" s="73"/>
      <c r="UUI262" s="73"/>
      <c r="UUJ262" s="73"/>
      <c r="UUK262" s="73"/>
      <c r="UUL262" s="73"/>
      <c r="UUM262" s="73"/>
      <c r="UUN262" s="73"/>
      <c r="UUO262" s="73"/>
      <c r="UUP262" s="73"/>
      <c r="UUQ262" s="73"/>
      <c r="UUR262" s="73"/>
      <c r="UUS262" s="73"/>
      <c r="UUT262" s="73"/>
      <c r="UUU262" s="73"/>
      <c r="UUV262" s="73"/>
      <c r="UUW262" s="73"/>
      <c r="UUX262" s="73"/>
      <c r="UUY262" s="73"/>
      <c r="UUZ262" s="73"/>
      <c r="UVA262" s="73"/>
      <c r="UVB262" s="73"/>
      <c r="UVC262" s="73"/>
      <c r="UVD262" s="73"/>
      <c r="UVE262" s="73"/>
      <c r="UVF262" s="73"/>
      <c r="UVG262" s="73"/>
      <c r="UVH262" s="73"/>
      <c r="UVI262" s="73"/>
      <c r="UVJ262" s="73"/>
      <c r="UVK262" s="73"/>
      <c r="UVL262" s="73"/>
      <c r="UVM262" s="73"/>
      <c r="UVN262" s="73"/>
      <c r="UVO262" s="73"/>
      <c r="UVP262" s="73"/>
      <c r="UVQ262" s="73"/>
      <c r="UVR262" s="73"/>
      <c r="UVS262" s="73"/>
      <c r="UVT262" s="73"/>
      <c r="UVU262" s="73"/>
      <c r="UVV262" s="73"/>
      <c r="UVW262" s="73"/>
      <c r="UVX262" s="73"/>
      <c r="UVY262" s="73"/>
      <c r="UVZ262" s="73"/>
      <c r="UWA262" s="73"/>
      <c r="UWB262" s="73"/>
      <c r="UWC262" s="73"/>
      <c r="UWD262" s="73"/>
      <c r="UWE262" s="73"/>
      <c r="UWF262" s="73"/>
      <c r="UWG262" s="73"/>
      <c r="UWH262" s="73"/>
      <c r="UWI262" s="73"/>
      <c r="UWJ262" s="73"/>
      <c r="UWK262" s="73"/>
      <c r="UWL262" s="73"/>
      <c r="UWM262" s="73"/>
      <c r="UWN262" s="73"/>
      <c r="UWO262" s="73"/>
      <c r="UWP262" s="73"/>
      <c r="UWQ262" s="73"/>
      <c r="UWR262" s="73"/>
      <c r="UWS262" s="73"/>
      <c r="UWT262" s="73"/>
      <c r="UWU262" s="73"/>
      <c r="UWV262" s="73"/>
      <c r="UWW262" s="73"/>
      <c r="UWX262" s="73"/>
      <c r="UWY262" s="73"/>
      <c r="UWZ262" s="73"/>
      <c r="UXA262" s="73"/>
      <c r="UXB262" s="73"/>
      <c r="UXC262" s="73"/>
      <c r="UXD262" s="73"/>
      <c r="UXE262" s="73"/>
      <c r="UXF262" s="73"/>
      <c r="UXG262" s="73"/>
      <c r="UXH262" s="73"/>
      <c r="UXI262" s="73"/>
      <c r="UXJ262" s="73"/>
      <c r="UXK262" s="73"/>
      <c r="UXL262" s="73"/>
      <c r="UXM262" s="73"/>
      <c r="UXN262" s="73"/>
      <c r="UXO262" s="73"/>
      <c r="UXP262" s="73"/>
      <c r="UXQ262" s="73"/>
      <c r="UXR262" s="73"/>
      <c r="UXS262" s="73"/>
      <c r="UXT262" s="73"/>
      <c r="UXU262" s="73"/>
      <c r="UXV262" s="73"/>
      <c r="UXW262" s="73"/>
      <c r="UXX262" s="73"/>
      <c r="UXY262" s="73"/>
      <c r="UXZ262" s="73"/>
      <c r="UYA262" s="73"/>
      <c r="UYB262" s="73"/>
      <c r="UYC262" s="73"/>
      <c r="UYD262" s="73"/>
      <c r="UYE262" s="73"/>
      <c r="UYF262" s="73"/>
      <c r="UYG262" s="73"/>
      <c r="UYH262" s="73"/>
      <c r="UYI262" s="73"/>
      <c r="UYJ262" s="73"/>
      <c r="UYK262" s="73"/>
      <c r="UYL262" s="73"/>
      <c r="UYM262" s="73"/>
      <c r="UYN262" s="73"/>
      <c r="UYO262" s="73"/>
      <c r="UYP262" s="73"/>
      <c r="UYQ262" s="73"/>
      <c r="UYR262" s="73"/>
      <c r="UYS262" s="73"/>
      <c r="UYT262" s="73"/>
      <c r="UYU262" s="73"/>
      <c r="UYV262" s="73"/>
      <c r="UYW262" s="73"/>
      <c r="UYX262" s="73"/>
      <c r="UYY262" s="73"/>
      <c r="UYZ262" s="73"/>
      <c r="UZA262" s="73"/>
      <c r="UZB262" s="73"/>
      <c r="UZC262" s="73"/>
      <c r="UZD262" s="73"/>
      <c r="UZE262" s="73"/>
      <c r="UZF262" s="73"/>
      <c r="UZG262" s="73"/>
      <c r="UZH262" s="73"/>
      <c r="UZI262" s="73"/>
      <c r="UZJ262" s="73"/>
      <c r="UZK262" s="73"/>
      <c r="UZL262" s="73"/>
      <c r="UZM262" s="73"/>
      <c r="UZN262" s="73"/>
      <c r="UZO262" s="73"/>
      <c r="UZP262" s="73"/>
      <c r="UZQ262" s="73"/>
      <c r="UZR262" s="73"/>
      <c r="UZS262" s="73"/>
      <c r="UZT262" s="73"/>
      <c r="UZU262" s="73"/>
      <c r="UZV262" s="73"/>
      <c r="UZW262" s="73"/>
      <c r="UZX262" s="73"/>
      <c r="UZY262" s="73"/>
      <c r="UZZ262" s="73"/>
      <c r="VAA262" s="73"/>
      <c r="VAB262" s="73"/>
      <c r="VAC262" s="73"/>
      <c r="VAD262" s="73"/>
      <c r="VAE262" s="73"/>
      <c r="VAF262" s="73"/>
      <c r="VAG262" s="73"/>
      <c r="VAH262" s="73"/>
      <c r="VAI262" s="73"/>
      <c r="VAJ262" s="73"/>
      <c r="VAK262" s="73"/>
      <c r="VAL262" s="73"/>
      <c r="VAM262" s="73"/>
      <c r="VAN262" s="73"/>
      <c r="VAO262" s="73"/>
      <c r="VAP262" s="73"/>
      <c r="VAQ262" s="73"/>
      <c r="VAR262" s="73"/>
      <c r="VAS262" s="73"/>
      <c r="VAT262" s="73"/>
      <c r="VAU262" s="73"/>
      <c r="VAV262" s="73"/>
      <c r="VAW262" s="73"/>
      <c r="VAX262" s="73"/>
      <c r="VAY262" s="73"/>
      <c r="VAZ262" s="73"/>
      <c r="VBA262" s="73"/>
      <c r="VBB262" s="73"/>
      <c r="VBC262" s="73"/>
      <c r="VBD262" s="73"/>
      <c r="VBE262" s="73"/>
      <c r="VBF262" s="73"/>
      <c r="VBG262" s="73"/>
      <c r="VBH262" s="73"/>
      <c r="VBI262" s="73"/>
      <c r="VBJ262" s="73"/>
      <c r="VBK262" s="73"/>
      <c r="VBL262" s="73"/>
      <c r="VBM262" s="73"/>
      <c r="VBN262" s="73"/>
      <c r="VBO262" s="73"/>
      <c r="VBP262" s="73"/>
      <c r="VBQ262" s="73"/>
      <c r="VBR262" s="73"/>
      <c r="VBS262" s="73"/>
      <c r="VBT262" s="73"/>
      <c r="VBU262" s="73"/>
      <c r="VBV262" s="73"/>
      <c r="VBW262" s="73"/>
      <c r="VBX262" s="73"/>
      <c r="VBY262" s="73"/>
      <c r="VBZ262" s="73"/>
      <c r="VCA262" s="73"/>
      <c r="VCB262" s="73"/>
      <c r="VCC262" s="73"/>
      <c r="VCD262" s="73"/>
      <c r="VCE262" s="73"/>
      <c r="VCF262" s="73"/>
      <c r="VCG262" s="73"/>
      <c r="VCH262" s="73"/>
      <c r="VCI262" s="73"/>
      <c r="VCJ262" s="73"/>
      <c r="VCK262" s="73"/>
      <c r="VCL262" s="73"/>
      <c r="VCM262" s="73"/>
      <c r="VCN262" s="73"/>
      <c r="VCO262" s="73"/>
      <c r="VCP262" s="73"/>
      <c r="VCQ262" s="73"/>
      <c r="VCR262" s="73"/>
      <c r="VCS262" s="73"/>
      <c r="VCT262" s="73"/>
      <c r="VCU262" s="73"/>
      <c r="VCV262" s="73"/>
      <c r="VCW262" s="73"/>
      <c r="VCX262" s="73"/>
      <c r="VCY262" s="73"/>
      <c r="VCZ262" s="73"/>
      <c r="VDA262" s="73"/>
      <c r="VDB262" s="73"/>
      <c r="VDC262" s="73"/>
      <c r="VDD262" s="73"/>
      <c r="VDE262" s="73"/>
      <c r="VDF262" s="73"/>
      <c r="VDG262" s="73"/>
      <c r="VDH262" s="73"/>
      <c r="VDI262" s="73"/>
      <c r="VDJ262" s="73"/>
      <c r="VDK262" s="73"/>
      <c r="VDL262" s="73"/>
      <c r="VDM262" s="73"/>
      <c r="VDN262" s="73"/>
      <c r="VDO262" s="73"/>
      <c r="VDP262" s="73"/>
      <c r="VDQ262" s="73"/>
      <c r="VDR262" s="73"/>
      <c r="VDS262" s="73"/>
      <c r="VDT262" s="73"/>
      <c r="VDU262" s="73"/>
      <c r="VDV262" s="73"/>
      <c r="VDW262" s="73"/>
      <c r="VDX262" s="73"/>
      <c r="VDY262" s="73"/>
      <c r="VDZ262" s="73"/>
      <c r="VEA262" s="73"/>
      <c r="VEB262" s="73"/>
      <c r="VEC262" s="73"/>
      <c r="VED262" s="73"/>
      <c r="VEE262" s="73"/>
      <c r="VEF262" s="73"/>
      <c r="VEG262" s="73"/>
      <c r="VEH262" s="73"/>
      <c r="VEI262" s="73"/>
      <c r="VEJ262" s="73"/>
      <c r="VEK262" s="73"/>
      <c r="VEL262" s="73"/>
      <c r="VEM262" s="73"/>
      <c r="VEN262" s="73"/>
      <c r="VEO262" s="73"/>
      <c r="VEP262" s="73"/>
      <c r="VEQ262" s="73"/>
      <c r="VER262" s="73"/>
      <c r="VES262" s="73"/>
      <c r="VET262" s="73"/>
      <c r="VEU262" s="73"/>
      <c r="VEV262" s="73"/>
      <c r="VEW262" s="73"/>
      <c r="VEX262" s="73"/>
      <c r="VEY262" s="73"/>
      <c r="VEZ262" s="73"/>
      <c r="VFA262" s="73"/>
      <c r="VFB262" s="73"/>
      <c r="VFC262" s="73"/>
      <c r="VFD262" s="73"/>
      <c r="VFE262" s="73"/>
      <c r="VFF262" s="73"/>
      <c r="VFG262" s="73"/>
      <c r="VFH262" s="73"/>
      <c r="VFI262" s="73"/>
      <c r="VFJ262" s="73"/>
      <c r="VFK262" s="73"/>
      <c r="VFL262" s="73"/>
      <c r="VFM262" s="73"/>
      <c r="VFN262" s="73"/>
      <c r="VFO262" s="73"/>
      <c r="VFP262" s="73"/>
      <c r="VFQ262" s="73"/>
      <c r="VFR262" s="73"/>
      <c r="VFS262" s="73"/>
      <c r="VFT262" s="73"/>
      <c r="VFU262" s="73"/>
      <c r="VFV262" s="73"/>
      <c r="VFW262" s="73"/>
      <c r="VFX262" s="73"/>
      <c r="VFY262" s="73"/>
      <c r="VFZ262" s="73"/>
      <c r="VGA262" s="73"/>
      <c r="VGB262" s="73"/>
      <c r="VGC262" s="73"/>
      <c r="VGD262" s="73"/>
      <c r="VGE262" s="73"/>
      <c r="VGF262" s="73"/>
      <c r="VGG262" s="73"/>
      <c r="VGH262" s="73"/>
      <c r="VGI262" s="73"/>
      <c r="VGJ262" s="73"/>
      <c r="VGK262" s="73"/>
      <c r="VGL262" s="73"/>
      <c r="VGM262" s="73"/>
      <c r="VGN262" s="73"/>
      <c r="VGO262" s="73"/>
      <c r="VGP262" s="73"/>
      <c r="VGQ262" s="73"/>
      <c r="VGR262" s="73"/>
      <c r="VGS262" s="73"/>
      <c r="VGT262" s="73"/>
      <c r="VGU262" s="73"/>
      <c r="VGV262" s="73"/>
      <c r="VGW262" s="73"/>
      <c r="VGX262" s="73"/>
      <c r="VGY262" s="73"/>
      <c r="VGZ262" s="73"/>
      <c r="VHA262" s="73"/>
      <c r="VHB262" s="73"/>
      <c r="VHC262" s="73"/>
      <c r="VHD262" s="73"/>
      <c r="VHE262" s="73"/>
      <c r="VHF262" s="73"/>
      <c r="VHG262" s="73"/>
      <c r="VHH262" s="73"/>
      <c r="VHI262" s="73"/>
      <c r="VHJ262" s="73"/>
      <c r="VHK262" s="73"/>
      <c r="VHL262" s="73"/>
      <c r="VHM262" s="73"/>
      <c r="VHN262" s="73"/>
      <c r="VHO262" s="73"/>
      <c r="VHP262" s="73"/>
      <c r="VHQ262" s="73"/>
      <c r="VHR262" s="73"/>
      <c r="VHS262" s="73"/>
      <c r="VHT262" s="73"/>
      <c r="VHU262" s="73"/>
      <c r="VHV262" s="73"/>
      <c r="VHW262" s="73"/>
      <c r="VHX262" s="73"/>
      <c r="VHY262" s="73"/>
      <c r="VHZ262" s="73"/>
      <c r="VIA262" s="73"/>
      <c r="VIB262" s="73"/>
      <c r="VIC262" s="73"/>
      <c r="VID262" s="73"/>
      <c r="VIE262" s="73"/>
      <c r="VIF262" s="73"/>
      <c r="VIG262" s="73"/>
      <c r="VIH262" s="73"/>
      <c r="VII262" s="73"/>
      <c r="VIJ262" s="73"/>
      <c r="VIK262" s="73"/>
      <c r="VIL262" s="73"/>
      <c r="VIM262" s="73"/>
      <c r="VIN262" s="73"/>
      <c r="VIO262" s="73"/>
      <c r="VIP262" s="73"/>
      <c r="VIQ262" s="73"/>
      <c r="VIR262" s="73"/>
      <c r="VIS262" s="73"/>
      <c r="VIT262" s="73"/>
      <c r="VIU262" s="73"/>
      <c r="VIV262" s="73"/>
      <c r="VIW262" s="73"/>
      <c r="VIX262" s="73"/>
      <c r="VIY262" s="73"/>
      <c r="VIZ262" s="73"/>
      <c r="VJA262" s="73"/>
      <c r="VJB262" s="73"/>
      <c r="VJC262" s="73"/>
      <c r="VJD262" s="73"/>
      <c r="VJE262" s="73"/>
      <c r="VJF262" s="73"/>
      <c r="VJG262" s="73"/>
      <c r="VJH262" s="73"/>
      <c r="VJI262" s="73"/>
      <c r="VJJ262" s="73"/>
      <c r="VJK262" s="73"/>
      <c r="VJL262" s="73"/>
      <c r="VJM262" s="73"/>
      <c r="VJN262" s="73"/>
      <c r="VJO262" s="73"/>
      <c r="VJP262" s="73"/>
      <c r="VJQ262" s="73"/>
      <c r="VJR262" s="73"/>
      <c r="VJS262" s="73"/>
      <c r="VJT262" s="73"/>
      <c r="VJU262" s="73"/>
      <c r="VJV262" s="73"/>
      <c r="VJW262" s="73"/>
      <c r="VJX262" s="73"/>
      <c r="VJY262" s="73"/>
      <c r="VJZ262" s="73"/>
      <c r="VKA262" s="73"/>
      <c r="VKB262" s="73"/>
      <c r="VKC262" s="73"/>
      <c r="VKD262" s="73"/>
      <c r="VKE262" s="73"/>
      <c r="VKF262" s="73"/>
      <c r="VKG262" s="73"/>
      <c r="VKH262" s="73"/>
      <c r="VKI262" s="73"/>
      <c r="VKJ262" s="73"/>
      <c r="VKK262" s="73"/>
      <c r="VKL262" s="73"/>
      <c r="VKM262" s="73"/>
      <c r="VKN262" s="73"/>
      <c r="VKO262" s="73"/>
      <c r="VKP262" s="73"/>
      <c r="VKQ262" s="73"/>
      <c r="VKR262" s="73"/>
      <c r="VKS262" s="73"/>
      <c r="VKT262" s="73"/>
      <c r="VKU262" s="73"/>
      <c r="VKV262" s="73"/>
      <c r="VKW262" s="73"/>
      <c r="VKX262" s="73"/>
      <c r="VKY262" s="73"/>
      <c r="VKZ262" s="73"/>
      <c r="VLA262" s="73"/>
      <c r="VLB262" s="73"/>
      <c r="VLC262" s="73"/>
      <c r="VLD262" s="73"/>
      <c r="VLE262" s="73"/>
      <c r="VLF262" s="73"/>
      <c r="VLG262" s="73"/>
      <c r="VLH262" s="73"/>
      <c r="VLI262" s="73"/>
      <c r="VLJ262" s="73"/>
      <c r="VLK262" s="73"/>
      <c r="VLL262" s="73"/>
      <c r="VLM262" s="73"/>
      <c r="VLN262" s="73"/>
      <c r="VLO262" s="73"/>
      <c r="VLP262" s="73"/>
      <c r="VLQ262" s="73"/>
      <c r="VLR262" s="73"/>
      <c r="VLS262" s="73"/>
      <c r="VLT262" s="73"/>
      <c r="VLU262" s="73"/>
      <c r="VLV262" s="73"/>
      <c r="VLW262" s="73"/>
      <c r="VLX262" s="73"/>
      <c r="VLY262" s="73"/>
      <c r="VLZ262" s="73"/>
      <c r="VMA262" s="73"/>
      <c r="VMB262" s="73"/>
      <c r="VMC262" s="73"/>
      <c r="VMD262" s="73"/>
      <c r="VME262" s="73"/>
      <c r="VMF262" s="73"/>
      <c r="VMG262" s="73"/>
      <c r="VMH262" s="73"/>
      <c r="VMI262" s="73"/>
      <c r="VMJ262" s="73"/>
      <c r="VMK262" s="73"/>
      <c r="VML262" s="73"/>
      <c r="VMM262" s="73"/>
      <c r="VMN262" s="73"/>
      <c r="VMO262" s="73"/>
      <c r="VMP262" s="73"/>
      <c r="VMQ262" s="73"/>
      <c r="VMR262" s="73"/>
      <c r="VMS262" s="73"/>
      <c r="VMT262" s="73"/>
      <c r="VMU262" s="73"/>
      <c r="VMV262" s="73"/>
      <c r="VMW262" s="73"/>
      <c r="VMX262" s="73"/>
      <c r="VMY262" s="73"/>
      <c r="VMZ262" s="73"/>
      <c r="VNA262" s="73"/>
      <c r="VNB262" s="73"/>
      <c r="VNC262" s="73"/>
      <c r="VND262" s="73"/>
      <c r="VNE262" s="73"/>
      <c r="VNF262" s="73"/>
      <c r="VNG262" s="73"/>
      <c r="VNH262" s="73"/>
      <c r="VNI262" s="73"/>
      <c r="VNJ262" s="73"/>
      <c r="VNK262" s="73"/>
      <c r="VNL262" s="73"/>
      <c r="VNM262" s="73"/>
      <c r="VNN262" s="73"/>
      <c r="VNO262" s="73"/>
      <c r="VNP262" s="73"/>
      <c r="VNQ262" s="73"/>
      <c r="VNR262" s="73"/>
      <c r="VNS262" s="73"/>
      <c r="VNT262" s="73"/>
      <c r="VNU262" s="73"/>
      <c r="VNV262" s="73"/>
      <c r="VNW262" s="73"/>
      <c r="VNX262" s="73"/>
      <c r="VNY262" s="73"/>
      <c r="VNZ262" s="73"/>
      <c r="VOA262" s="73"/>
      <c r="VOB262" s="73"/>
      <c r="VOC262" s="73"/>
      <c r="VOD262" s="73"/>
      <c r="VOE262" s="73"/>
      <c r="VOF262" s="73"/>
      <c r="VOG262" s="73"/>
      <c r="VOH262" s="73"/>
      <c r="VOI262" s="73"/>
      <c r="VOJ262" s="73"/>
      <c r="VOK262" s="73"/>
      <c r="VOL262" s="73"/>
      <c r="VOM262" s="73"/>
      <c r="VON262" s="73"/>
      <c r="VOO262" s="73"/>
      <c r="VOP262" s="73"/>
      <c r="VOQ262" s="73"/>
      <c r="VOR262" s="73"/>
      <c r="VOS262" s="73"/>
      <c r="VOT262" s="73"/>
      <c r="VOU262" s="73"/>
      <c r="VOV262" s="73"/>
      <c r="VOW262" s="73"/>
      <c r="VOX262" s="73"/>
      <c r="VOY262" s="73"/>
      <c r="VOZ262" s="73"/>
      <c r="VPA262" s="73"/>
      <c r="VPB262" s="73"/>
      <c r="VPC262" s="73"/>
      <c r="VPD262" s="73"/>
      <c r="VPE262" s="73"/>
      <c r="VPF262" s="73"/>
      <c r="VPG262" s="73"/>
      <c r="VPH262" s="73"/>
      <c r="VPI262" s="73"/>
      <c r="VPJ262" s="73"/>
      <c r="VPK262" s="73"/>
      <c r="VPL262" s="73"/>
      <c r="VPM262" s="73"/>
      <c r="VPN262" s="73"/>
      <c r="VPO262" s="73"/>
      <c r="VPP262" s="73"/>
      <c r="VPQ262" s="73"/>
      <c r="VPR262" s="73"/>
      <c r="VPS262" s="73"/>
      <c r="VPT262" s="73"/>
      <c r="VPU262" s="73"/>
      <c r="VPV262" s="73"/>
      <c r="VPW262" s="73"/>
      <c r="VPX262" s="73"/>
      <c r="VPY262" s="73"/>
      <c r="VPZ262" s="73"/>
      <c r="VQA262" s="73"/>
      <c r="VQB262" s="73"/>
      <c r="VQC262" s="73"/>
      <c r="VQD262" s="73"/>
      <c r="VQE262" s="73"/>
      <c r="VQF262" s="73"/>
      <c r="VQG262" s="73"/>
      <c r="VQH262" s="73"/>
      <c r="VQI262" s="73"/>
      <c r="VQJ262" s="73"/>
      <c r="VQK262" s="73"/>
      <c r="VQL262" s="73"/>
      <c r="VQM262" s="73"/>
      <c r="VQN262" s="73"/>
      <c r="VQO262" s="73"/>
      <c r="VQP262" s="73"/>
      <c r="VQQ262" s="73"/>
      <c r="VQR262" s="73"/>
      <c r="VQS262" s="73"/>
      <c r="VQT262" s="73"/>
      <c r="VQU262" s="73"/>
      <c r="VQV262" s="73"/>
      <c r="VQW262" s="73"/>
      <c r="VQX262" s="73"/>
      <c r="VQY262" s="73"/>
      <c r="VQZ262" s="73"/>
      <c r="VRA262" s="73"/>
      <c r="VRB262" s="73"/>
      <c r="VRC262" s="73"/>
      <c r="VRD262" s="73"/>
      <c r="VRE262" s="73"/>
      <c r="VRF262" s="73"/>
      <c r="VRG262" s="73"/>
      <c r="VRH262" s="73"/>
      <c r="VRI262" s="73"/>
      <c r="VRJ262" s="73"/>
      <c r="VRK262" s="73"/>
      <c r="VRL262" s="73"/>
      <c r="VRM262" s="73"/>
      <c r="VRN262" s="73"/>
      <c r="VRO262" s="73"/>
      <c r="VRP262" s="73"/>
      <c r="VRQ262" s="73"/>
      <c r="VRR262" s="73"/>
      <c r="VRS262" s="73"/>
      <c r="VRT262" s="73"/>
      <c r="VRU262" s="73"/>
      <c r="VRV262" s="73"/>
      <c r="VRW262" s="73"/>
      <c r="VRX262" s="73"/>
      <c r="VRY262" s="73"/>
      <c r="VRZ262" s="73"/>
      <c r="VSA262" s="73"/>
      <c r="VSB262" s="73"/>
      <c r="VSC262" s="73"/>
      <c r="VSD262" s="73"/>
      <c r="VSE262" s="73"/>
      <c r="VSF262" s="73"/>
      <c r="VSG262" s="73"/>
      <c r="VSH262" s="73"/>
      <c r="VSI262" s="73"/>
      <c r="VSJ262" s="73"/>
      <c r="VSK262" s="73"/>
      <c r="VSL262" s="73"/>
      <c r="VSM262" s="73"/>
      <c r="VSN262" s="73"/>
      <c r="VSO262" s="73"/>
      <c r="VSP262" s="73"/>
      <c r="VSQ262" s="73"/>
      <c r="VSR262" s="73"/>
      <c r="VSS262" s="73"/>
      <c r="VST262" s="73"/>
      <c r="VSU262" s="73"/>
      <c r="VSV262" s="73"/>
      <c r="VSW262" s="73"/>
      <c r="VSX262" s="73"/>
      <c r="VSY262" s="73"/>
      <c r="VSZ262" s="73"/>
      <c r="VTA262" s="73"/>
      <c r="VTB262" s="73"/>
      <c r="VTC262" s="73"/>
      <c r="VTD262" s="73"/>
      <c r="VTE262" s="73"/>
      <c r="VTF262" s="73"/>
      <c r="VTG262" s="73"/>
      <c r="VTH262" s="73"/>
      <c r="VTI262" s="73"/>
      <c r="VTJ262" s="73"/>
      <c r="VTK262" s="73"/>
      <c r="VTL262" s="73"/>
      <c r="VTM262" s="73"/>
      <c r="VTN262" s="73"/>
      <c r="VTO262" s="73"/>
      <c r="VTP262" s="73"/>
      <c r="VTQ262" s="73"/>
      <c r="VTR262" s="73"/>
      <c r="VTS262" s="73"/>
      <c r="VTT262" s="73"/>
      <c r="VTU262" s="73"/>
      <c r="VTV262" s="73"/>
      <c r="VTW262" s="73"/>
      <c r="VTX262" s="73"/>
      <c r="VTY262" s="73"/>
      <c r="VTZ262" s="73"/>
      <c r="VUA262" s="73"/>
      <c r="VUB262" s="73"/>
      <c r="VUC262" s="73"/>
      <c r="VUD262" s="73"/>
      <c r="VUE262" s="73"/>
      <c r="VUF262" s="73"/>
      <c r="VUG262" s="73"/>
      <c r="VUH262" s="73"/>
      <c r="VUI262" s="73"/>
      <c r="VUJ262" s="73"/>
      <c r="VUK262" s="73"/>
      <c r="VUL262" s="73"/>
      <c r="VUM262" s="73"/>
      <c r="VUN262" s="73"/>
      <c r="VUO262" s="73"/>
      <c r="VUP262" s="73"/>
      <c r="VUQ262" s="73"/>
      <c r="VUR262" s="73"/>
      <c r="VUS262" s="73"/>
      <c r="VUT262" s="73"/>
      <c r="VUU262" s="73"/>
      <c r="VUV262" s="73"/>
      <c r="VUW262" s="73"/>
      <c r="VUX262" s="73"/>
      <c r="VUY262" s="73"/>
      <c r="VUZ262" s="73"/>
      <c r="VVA262" s="73"/>
      <c r="VVB262" s="73"/>
      <c r="VVC262" s="73"/>
      <c r="VVD262" s="73"/>
      <c r="VVE262" s="73"/>
      <c r="VVF262" s="73"/>
      <c r="VVG262" s="73"/>
      <c r="VVH262" s="73"/>
      <c r="VVI262" s="73"/>
      <c r="VVJ262" s="73"/>
      <c r="VVK262" s="73"/>
      <c r="VVL262" s="73"/>
      <c r="VVM262" s="73"/>
      <c r="VVN262" s="73"/>
      <c r="VVO262" s="73"/>
      <c r="VVP262" s="73"/>
      <c r="VVQ262" s="73"/>
      <c r="VVR262" s="73"/>
      <c r="VVS262" s="73"/>
      <c r="VVT262" s="73"/>
      <c r="VVU262" s="73"/>
      <c r="VVV262" s="73"/>
      <c r="VVW262" s="73"/>
      <c r="VVX262" s="73"/>
      <c r="VVY262" s="73"/>
      <c r="VVZ262" s="73"/>
      <c r="VWA262" s="73"/>
      <c r="VWB262" s="73"/>
      <c r="VWC262" s="73"/>
      <c r="VWD262" s="73"/>
      <c r="VWE262" s="73"/>
      <c r="VWF262" s="73"/>
      <c r="VWG262" s="73"/>
      <c r="VWH262" s="73"/>
      <c r="VWI262" s="73"/>
      <c r="VWJ262" s="73"/>
      <c r="VWK262" s="73"/>
      <c r="VWL262" s="73"/>
      <c r="VWM262" s="73"/>
      <c r="VWN262" s="73"/>
      <c r="VWO262" s="73"/>
      <c r="VWP262" s="73"/>
      <c r="VWQ262" s="73"/>
      <c r="VWR262" s="73"/>
      <c r="VWS262" s="73"/>
      <c r="VWT262" s="73"/>
      <c r="VWU262" s="73"/>
      <c r="VWV262" s="73"/>
      <c r="VWW262" s="73"/>
      <c r="VWX262" s="73"/>
      <c r="VWY262" s="73"/>
      <c r="VWZ262" s="73"/>
      <c r="VXA262" s="73"/>
      <c r="VXB262" s="73"/>
      <c r="VXC262" s="73"/>
      <c r="VXD262" s="73"/>
      <c r="VXE262" s="73"/>
      <c r="VXF262" s="73"/>
      <c r="VXG262" s="73"/>
      <c r="VXH262" s="73"/>
      <c r="VXI262" s="73"/>
      <c r="VXJ262" s="73"/>
      <c r="VXK262" s="73"/>
      <c r="VXL262" s="73"/>
      <c r="VXM262" s="73"/>
      <c r="VXN262" s="73"/>
      <c r="VXO262" s="73"/>
      <c r="VXP262" s="73"/>
      <c r="VXQ262" s="73"/>
      <c r="VXR262" s="73"/>
      <c r="VXS262" s="73"/>
      <c r="VXT262" s="73"/>
      <c r="VXU262" s="73"/>
      <c r="VXV262" s="73"/>
      <c r="VXW262" s="73"/>
      <c r="VXX262" s="73"/>
      <c r="VXY262" s="73"/>
      <c r="VXZ262" s="73"/>
      <c r="VYA262" s="73"/>
      <c r="VYB262" s="73"/>
      <c r="VYC262" s="73"/>
      <c r="VYD262" s="73"/>
      <c r="VYE262" s="73"/>
      <c r="VYF262" s="73"/>
      <c r="VYG262" s="73"/>
      <c r="VYH262" s="73"/>
      <c r="VYI262" s="73"/>
      <c r="VYJ262" s="73"/>
      <c r="VYK262" s="73"/>
      <c r="VYL262" s="73"/>
      <c r="VYM262" s="73"/>
      <c r="VYN262" s="73"/>
      <c r="VYO262" s="73"/>
      <c r="VYP262" s="73"/>
      <c r="VYQ262" s="73"/>
      <c r="VYR262" s="73"/>
      <c r="VYS262" s="73"/>
      <c r="VYT262" s="73"/>
      <c r="VYU262" s="73"/>
      <c r="VYV262" s="73"/>
      <c r="VYW262" s="73"/>
      <c r="VYX262" s="73"/>
      <c r="VYY262" s="73"/>
      <c r="VYZ262" s="73"/>
      <c r="VZA262" s="73"/>
      <c r="VZB262" s="73"/>
      <c r="VZC262" s="73"/>
      <c r="VZD262" s="73"/>
      <c r="VZE262" s="73"/>
      <c r="VZF262" s="73"/>
      <c r="VZG262" s="73"/>
      <c r="VZH262" s="73"/>
      <c r="VZI262" s="73"/>
      <c r="VZJ262" s="73"/>
      <c r="VZK262" s="73"/>
      <c r="VZL262" s="73"/>
      <c r="VZM262" s="73"/>
      <c r="VZN262" s="73"/>
      <c r="VZO262" s="73"/>
      <c r="VZP262" s="73"/>
      <c r="VZQ262" s="73"/>
      <c r="VZR262" s="73"/>
      <c r="VZS262" s="73"/>
      <c r="VZT262" s="73"/>
      <c r="VZU262" s="73"/>
      <c r="VZV262" s="73"/>
      <c r="VZW262" s="73"/>
      <c r="VZX262" s="73"/>
      <c r="VZY262" s="73"/>
      <c r="VZZ262" s="73"/>
      <c r="WAA262" s="73"/>
      <c r="WAB262" s="73"/>
      <c r="WAC262" s="73"/>
      <c r="WAD262" s="73"/>
      <c r="WAE262" s="73"/>
      <c r="WAF262" s="73"/>
      <c r="WAG262" s="73"/>
      <c r="WAH262" s="73"/>
      <c r="WAI262" s="73"/>
      <c r="WAJ262" s="73"/>
      <c r="WAK262" s="73"/>
      <c r="WAL262" s="73"/>
      <c r="WAM262" s="73"/>
      <c r="WAN262" s="73"/>
      <c r="WAO262" s="73"/>
      <c r="WAP262" s="73"/>
      <c r="WAQ262" s="73"/>
      <c r="WAR262" s="73"/>
      <c r="WAS262" s="73"/>
      <c r="WAT262" s="73"/>
      <c r="WAU262" s="73"/>
      <c r="WAV262" s="73"/>
      <c r="WAW262" s="73"/>
      <c r="WAX262" s="73"/>
      <c r="WAY262" s="73"/>
      <c r="WAZ262" s="73"/>
      <c r="WBA262" s="73"/>
      <c r="WBB262" s="73"/>
      <c r="WBC262" s="73"/>
      <c r="WBD262" s="73"/>
      <c r="WBE262" s="73"/>
      <c r="WBF262" s="73"/>
      <c r="WBG262" s="73"/>
      <c r="WBH262" s="73"/>
      <c r="WBI262" s="73"/>
      <c r="WBJ262" s="73"/>
      <c r="WBK262" s="73"/>
      <c r="WBL262" s="73"/>
      <c r="WBM262" s="73"/>
      <c r="WBN262" s="73"/>
      <c r="WBO262" s="73"/>
      <c r="WBP262" s="73"/>
      <c r="WBQ262" s="73"/>
      <c r="WBR262" s="73"/>
      <c r="WBS262" s="73"/>
      <c r="WBT262" s="73"/>
      <c r="WBU262" s="73"/>
      <c r="WBV262" s="73"/>
      <c r="WBW262" s="73"/>
      <c r="WBX262" s="73"/>
      <c r="WBY262" s="73"/>
      <c r="WBZ262" s="73"/>
      <c r="WCA262" s="73"/>
      <c r="WCB262" s="73"/>
      <c r="WCC262" s="73"/>
      <c r="WCD262" s="73"/>
      <c r="WCE262" s="73"/>
      <c r="WCF262" s="73"/>
      <c r="WCG262" s="73"/>
      <c r="WCH262" s="73"/>
      <c r="WCI262" s="73"/>
      <c r="WCJ262" s="73"/>
      <c r="WCK262" s="73"/>
      <c r="WCL262" s="73"/>
      <c r="WCM262" s="73"/>
      <c r="WCN262" s="73"/>
      <c r="WCO262" s="73"/>
      <c r="WCP262" s="73"/>
      <c r="WCQ262" s="73"/>
      <c r="WCR262" s="73"/>
      <c r="WCS262" s="73"/>
      <c r="WCT262" s="73"/>
      <c r="WCU262" s="73"/>
      <c r="WCV262" s="73"/>
      <c r="WCW262" s="73"/>
      <c r="WCX262" s="73"/>
      <c r="WCY262" s="73"/>
      <c r="WCZ262" s="73"/>
      <c r="WDA262" s="73"/>
      <c r="WDB262" s="73"/>
      <c r="WDC262" s="73"/>
      <c r="WDD262" s="73"/>
      <c r="WDE262" s="73"/>
      <c r="WDF262" s="73"/>
      <c r="WDG262" s="73"/>
      <c r="WDH262" s="73"/>
      <c r="WDI262" s="73"/>
      <c r="WDJ262" s="73"/>
      <c r="WDK262" s="73"/>
      <c r="WDL262" s="73"/>
      <c r="WDM262" s="73"/>
      <c r="WDN262" s="73"/>
      <c r="WDO262" s="73"/>
      <c r="WDP262" s="73"/>
      <c r="WDQ262" s="73"/>
      <c r="WDR262" s="73"/>
      <c r="WDS262" s="73"/>
      <c r="WDT262" s="73"/>
      <c r="WDU262" s="73"/>
      <c r="WDV262" s="73"/>
      <c r="WDW262" s="73"/>
      <c r="WDX262" s="73"/>
      <c r="WDY262" s="73"/>
      <c r="WDZ262" s="73"/>
      <c r="WEA262" s="73"/>
      <c r="WEB262" s="73"/>
      <c r="WEC262" s="73"/>
      <c r="WED262" s="73"/>
      <c r="WEE262" s="73"/>
      <c r="WEF262" s="73"/>
      <c r="WEG262" s="73"/>
      <c r="WEH262" s="73"/>
      <c r="WEI262" s="73"/>
      <c r="WEJ262" s="73"/>
      <c r="WEK262" s="73"/>
      <c r="WEL262" s="73"/>
      <c r="WEM262" s="73"/>
      <c r="WEN262" s="73"/>
      <c r="WEO262" s="73"/>
      <c r="WEP262" s="73"/>
      <c r="WEQ262" s="73"/>
      <c r="WER262" s="73"/>
      <c r="WES262" s="73"/>
      <c r="WET262" s="73"/>
      <c r="WEU262" s="73"/>
      <c r="WEV262" s="73"/>
      <c r="WEW262" s="73"/>
      <c r="WEX262" s="73"/>
      <c r="WEY262" s="73"/>
      <c r="WEZ262" s="73"/>
      <c r="WFA262" s="73"/>
      <c r="WFB262" s="73"/>
      <c r="WFC262" s="73"/>
      <c r="WFD262" s="73"/>
      <c r="WFE262" s="73"/>
      <c r="WFF262" s="73"/>
      <c r="WFG262" s="73"/>
      <c r="WFH262" s="73"/>
      <c r="WFI262" s="73"/>
      <c r="WFJ262" s="73"/>
      <c r="WFK262" s="73"/>
      <c r="WFL262" s="73"/>
      <c r="WFM262" s="73"/>
      <c r="WFN262" s="73"/>
      <c r="WFO262" s="73"/>
      <c r="WFP262" s="73"/>
      <c r="WFQ262" s="73"/>
      <c r="WFR262" s="73"/>
      <c r="WFS262" s="73"/>
      <c r="WFT262" s="73"/>
      <c r="WFU262" s="73"/>
      <c r="WFV262" s="73"/>
      <c r="WFW262" s="73"/>
      <c r="WFX262" s="73"/>
      <c r="WFY262" s="73"/>
      <c r="WFZ262" s="73"/>
      <c r="WGA262" s="73"/>
      <c r="WGB262" s="73"/>
      <c r="WGC262" s="73"/>
      <c r="WGD262" s="73"/>
      <c r="WGE262" s="73"/>
      <c r="WGF262" s="73"/>
      <c r="WGG262" s="73"/>
      <c r="WGH262" s="73"/>
      <c r="WGI262" s="73"/>
      <c r="WGJ262" s="73"/>
      <c r="WGK262" s="73"/>
      <c r="WGL262" s="73"/>
      <c r="WGM262" s="73"/>
      <c r="WGN262" s="73"/>
      <c r="WGO262" s="73"/>
      <c r="WGP262" s="73"/>
      <c r="WGQ262" s="73"/>
      <c r="WGR262" s="73"/>
      <c r="WGS262" s="73"/>
      <c r="WGT262" s="73"/>
      <c r="WGU262" s="73"/>
      <c r="WGV262" s="73"/>
      <c r="WGW262" s="73"/>
      <c r="WGX262" s="73"/>
      <c r="WGY262" s="73"/>
      <c r="WGZ262" s="73"/>
      <c r="WHA262" s="73"/>
      <c r="WHB262" s="73"/>
      <c r="WHC262" s="73"/>
      <c r="WHD262" s="73"/>
      <c r="WHE262" s="73"/>
      <c r="WHF262" s="73"/>
      <c r="WHG262" s="73"/>
      <c r="WHH262" s="73"/>
      <c r="WHI262" s="73"/>
      <c r="WHJ262" s="73"/>
      <c r="WHK262" s="73"/>
      <c r="WHL262" s="73"/>
      <c r="WHM262" s="73"/>
      <c r="WHN262" s="73"/>
      <c r="WHO262" s="73"/>
      <c r="WHP262" s="73"/>
      <c r="WHQ262" s="73"/>
      <c r="WHR262" s="73"/>
      <c r="WHS262" s="73"/>
      <c r="WHT262" s="73"/>
      <c r="WHU262" s="73"/>
      <c r="WHV262" s="73"/>
      <c r="WHW262" s="73"/>
      <c r="WHX262" s="73"/>
      <c r="WHY262" s="73"/>
      <c r="WHZ262" s="73"/>
      <c r="WIA262" s="73"/>
      <c r="WIB262" s="73"/>
      <c r="WIC262" s="73"/>
      <c r="WID262" s="73"/>
      <c r="WIE262" s="73"/>
      <c r="WIF262" s="73"/>
      <c r="WIG262" s="73"/>
      <c r="WIH262" s="73"/>
      <c r="WII262" s="73"/>
      <c r="WIJ262" s="73"/>
      <c r="WIK262" s="73"/>
      <c r="WIL262" s="73"/>
      <c r="WIM262" s="73"/>
      <c r="WIN262" s="73"/>
      <c r="WIO262" s="73"/>
      <c r="WIP262" s="73"/>
      <c r="WIQ262" s="73"/>
      <c r="WIR262" s="73"/>
      <c r="WIS262" s="73"/>
      <c r="WIT262" s="73"/>
      <c r="WIU262" s="73"/>
      <c r="WIV262" s="73"/>
      <c r="WIW262" s="73"/>
      <c r="WIX262" s="73"/>
      <c r="WIY262" s="73"/>
      <c r="WIZ262" s="73"/>
      <c r="WJA262" s="73"/>
      <c r="WJB262" s="73"/>
      <c r="WJC262" s="73"/>
      <c r="WJD262" s="73"/>
      <c r="WJE262" s="73"/>
      <c r="WJF262" s="73"/>
      <c r="WJG262" s="73"/>
      <c r="WJH262" s="73"/>
      <c r="WJI262" s="73"/>
      <c r="WJJ262" s="73"/>
      <c r="WJK262" s="73"/>
      <c r="WJL262" s="73"/>
      <c r="WJM262" s="73"/>
      <c r="WJN262" s="73"/>
      <c r="WJO262" s="73"/>
      <c r="WJP262" s="73"/>
      <c r="WJQ262" s="73"/>
      <c r="WJR262" s="73"/>
      <c r="WJS262" s="73"/>
      <c r="WJT262" s="73"/>
      <c r="WJU262" s="73"/>
      <c r="WJV262" s="73"/>
      <c r="WJW262" s="73"/>
      <c r="WJX262" s="73"/>
      <c r="WJY262" s="73"/>
      <c r="WJZ262" s="73"/>
      <c r="WKA262" s="73"/>
      <c r="WKB262" s="73"/>
      <c r="WKC262" s="73"/>
      <c r="WKD262" s="73"/>
      <c r="WKE262" s="73"/>
      <c r="WKF262" s="73"/>
      <c r="WKG262" s="73"/>
      <c r="WKH262" s="73"/>
      <c r="WKI262" s="73"/>
      <c r="WKJ262" s="73"/>
      <c r="WKK262" s="73"/>
      <c r="WKL262" s="73"/>
      <c r="WKM262" s="73"/>
      <c r="WKN262" s="73"/>
      <c r="WKO262" s="73"/>
      <c r="WKP262" s="73"/>
      <c r="WKQ262" s="73"/>
      <c r="WKR262" s="73"/>
      <c r="WKS262" s="73"/>
      <c r="WKT262" s="73"/>
      <c r="WKU262" s="73"/>
      <c r="WKV262" s="73"/>
      <c r="WKW262" s="73"/>
      <c r="WKX262" s="73"/>
      <c r="WKY262" s="73"/>
      <c r="WKZ262" s="73"/>
      <c r="WLA262" s="73"/>
      <c r="WLB262" s="73"/>
      <c r="WLC262" s="73"/>
      <c r="WLD262" s="73"/>
      <c r="WLE262" s="73"/>
      <c r="WLF262" s="73"/>
      <c r="WLG262" s="73"/>
      <c r="WLH262" s="73"/>
      <c r="WLI262" s="73"/>
      <c r="WLJ262" s="73"/>
      <c r="WLK262" s="73"/>
      <c r="WLL262" s="73"/>
      <c r="WLM262" s="73"/>
      <c r="WLN262" s="73"/>
      <c r="WLO262" s="73"/>
      <c r="WLP262" s="73"/>
      <c r="WLQ262" s="73"/>
      <c r="WLR262" s="73"/>
      <c r="WLS262" s="73"/>
      <c r="WLT262" s="73"/>
      <c r="WLU262" s="73"/>
      <c r="WLV262" s="73"/>
      <c r="WLW262" s="73"/>
      <c r="WLX262" s="73"/>
      <c r="WLY262" s="73"/>
      <c r="WLZ262" s="73"/>
      <c r="WMA262" s="73"/>
      <c r="WMB262" s="73"/>
      <c r="WMC262" s="73"/>
      <c r="WMD262" s="73"/>
      <c r="WME262" s="73"/>
      <c r="WMF262" s="73"/>
      <c r="WMG262" s="73"/>
      <c r="WMH262" s="73"/>
      <c r="WMI262" s="73"/>
      <c r="WMJ262" s="73"/>
      <c r="WMK262" s="73"/>
      <c r="WML262" s="73"/>
      <c r="WMM262" s="73"/>
      <c r="WMN262" s="73"/>
      <c r="WMO262" s="73"/>
      <c r="WMP262" s="73"/>
      <c r="WMQ262" s="73"/>
      <c r="WMR262" s="73"/>
      <c r="WMS262" s="73"/>
      <c r="WMT262" s="73"/>
      <c r="WMU262" s="73"/>
      <c r="WMV262" s="73"/>
      <c r="WMW262" s="73"/>
      <c r="WMX262" s="73"/>
      <c r="WMY262" s="73"/>
      <c r="WMZ262" s="73"/>
      <c r="WNA262" s="73"/>
      <c r="WNB262" s="73"/>
      <c r="WNC262" s="73"/>
      <c r="WND262" s="73"/>
      <c r="WNE262" s="73"/>
      <c r="WNF262" s="73"/>
      <c r="WNG262" s="73"/>
      <c r="WNH262" s="73"/>
      <c r="WNI262" s="73"/>
      <c r="WNJ262" s="73"/>
      <c r="WNK262" s="73"/>
      <c r="WNL262" s="73"/>
      <c r="WNM262" s="73"/>
      <c r="WNN262" s="73"/>
      <c r="WNO262" s="73"/>
      <c r="WNP262" s="73"/>
      <c r="WNQ262" s="73"/>
      <c r="WNR262" s="73"/>
      <c r="WNS262" s="73"/>
      <c r="WNT262" s="73"/>
      <c r="WNU262" s="73"/>
      <c r="WNV262" s="73"/>
      <c r="WNW262" s="73"/>
      <c r="WNX262" s="73"/>
      <c r="WNY262" s="73"/>
      <c r="WNZ262" s="73"/>
      <c r="WOA262" s="73"/>
      <c r="WOB262" s="73"/>
      <c r="WOC262" s="73"/>
      <c r="WOD262" s="73"/>
      <c r="WOE262" s="73"/>
      <c r="WOF262" s="73"/>
      <c r="WOG262" s="73"/>
      <c r="WOH262" s="73"/>
      <c r="WOI262" s="73"/>
      <c r="WOJ262" s="73"/>
      <c r="WOK262" s="73"/>
      <c r="WOL262" s="73"/>
      <c r="WOM262" s="73"/>
      <c r="WON262" s="73"/>
      <c r="WOO262" s="73"/>
      <c r="WOP262" s="73"/>
      <c r="WOQ262" s="73"/>
      <c r="WOR262" s="73"/>
      <c r="WOS262" s="73"/>
      <c r="WOT262" s="73"/>
      <c r="WOU262" s="73"/>
      <c r="WOV262" s="73"/>
      <c r="WOW262" s="73"/>
      <c r="WOX262" s="73"/>
      <c r="WOY262" s="73"/>
      <c r="WOZ262" s="73"/>
      <c r="WPA262" s="73"/>
      <c r="WPB262" s="73"/>
      <c r="WPC262" s="73"/>
      <c r="WPD262" s="73"/>
      <c r="WPE262" s="73"/>
      <c r="WPF262" s="73"/>
      <c r="WPG262" s="73"/>
      <c r="WPH262" s="73"/>
      <c r="WPI262" s="73"/>
      <c r="WPJ262" s="73"/>
      <c r="WPK262" s="73"/>
      <c r="WPL262" s="73"/>
      <c r="WPM262" s="73"/>
      <c r="WPN262" s="73"/>
      <c r="WPO262" s="73"/>
      <c r="WPP262" s="73"/>
      <c r="WPQ262" s="73"/>
      <c r="WPR262" s="73"/>
      <c r="WPS262" s="73"/>
      <c r="WPT262" s="73"/>
      <c r="WPU262" s="73"/>
      <c r="WPV262" s="73"/>
      <c r="WPW262" s="73"/>
      <c r="WPX262" s="73"/>
      <c r="WPY262" s="73"/>
      <c r="WPZ262" s="73"/>
      <c r="WQA262" s="73"/>
      <c r="WQB262" s="73"/>
      <c r="WQC262" s="73"/>
      <c r="WQD262" s="73"/>
      <c r="WQE262" s="73"/>
      <c r="WQF262" s="73"/>
      <c r="WQG262" s="73"/>
      <c r="WQH262" s="73"/>
      <c r="WQI262" s="73"/>
      <c r="WQJ262" s="73"/>
      <c r="WQK262" s="73"/>
      <c r="WQL262" s="73"/>
      <c r="WQM262" s="73"/>
      <c r="WQN262" s="73"/>
      <c r="WQO262" s="73"/>
      <c r="WQP262" s="73"/>
      <c r="WQQ262" s="73"/>
      <c r="WQR262" s="73"/>
      <c r="WQS262" s="73"/>
      <c r="WQT262" s="73"/>
      <c r="WQU262" s="73"/>
      <c r="WQV262" s="73"/>
      <c r="WQW262" s="73"/>
      <c r="WQX262" s="73"/>
      <c r="WQY262" s="73"/>
      <c r="WQZ262" s="73"/>
      <c r="WRA262" s="73"/>
      <c r="WRB262" s="73"/>
      <c r="WRC262" s="73"/>
      <c r="WRD262" s="73"/>
      <c r="WRE262" s="73"/>
      <c r="WRF262" s="73"/>
      <c r="WRG262" s="73"/>
      <c r="WRH262" s="73"/>
      <c r="WRI262" s="73"/>
      <c r="WRJ262" s="73"/>
      <c r="WRK262" s="73"/>
      <c r="WRL262" s="73"/>
      <c r="WRM262" s="73"/>
      <c r="WRN262" s="73"/>
      <c r="WRO262" s="73"/>
      <c r="WRP262" s="73"/>
      <c r="WRQ262" s="73"/>
      <c r="WRR262" s="73"/>
      <c r="WRS262" s="73"/>
      <c r="WRT262" s="73"/>
      <c r="WRU262" s="73"/>
      <c r="WRV262" s="73"/>
      <c r="WRW262" s="73"/>
      <c r="WRX262" s="73"/>
      <c r="WRY262" s="73"/>
      <c r="WRZ262" s="73"/>
      <c r="WSA262" s="73"/>
      <c r="WSB262" s="73"/>
      <c r="WSC262" s="73"/>
      <c r="WSD262" s="73"/>
      <c r="WSE262" s="73"/>
      <c r="WSF262" s="73"/>
      <c r="WSG262" s="73"/>
      <c r="WSH262" s="73"/>
      <c r="WSI262" s="73"/>
      <c r="WSJ262" s="73"/>
      <c r="WSK262" s="73"/>
      <c r="WSL262" s="73"/>
      <c r="WSM262" s="73"/>
      <c r="WSN262" s="73"/>
      <c r="WSO262" s="73"/>
      <c r="WSP262" s="73"/>
      <c r="WSQ262" s="73"/>
      <c r="WSR262" s="73"/>
      <c r="WSS262" s="73"/>
      <c r="WST262" s="73"/>
      <c r="WSU262" s="73"/>
      <c r="WSV262" s="73"/>
      <c r="WSW262" s="73"/>
      <c r="WSX262" s="73"/>
      <c r="WSY262" s="73"/>
      <c r="WSZ262" s="73"/>
      <c r="WTA262" s="73"/>
      <c r="WTB262" s="73"/>
      <c r="WTC262" s="73"/>
      <c r="WTD262" s="73"/>
      <c r="WTE262" s="73"/>
      <c r="WTF262" s="73"/>
      <c r="WTG262" s="73"/>
      <c r="WTH262" s="73"/>
      <c r="WTI262" s="73"/>
      <c r="WTJ262" s="73"/>
      <c r="WTK262" s="73"/>
      <c r="WTL262" s="73"/>
      <c r="WTM262" s="73"/>
      <c r="WTN262" s="73"/>
      <c r="WTO262" s="73"/>
      <c r="WTP262" s="73"/>
      <c r="WTQ262" s="73"/>
      <c r="WTR262" s="73"/>
      <c r="WTS262" s="73"/>
      <c r="WTT262" s="73"/>
      <c r="WTU262" s="73"/>
      <c r="WTV262" s="73"/>
      <c r="WTW262" s="73"/>
      <c r="WTX262" s="73"/>
      <c r="WTY262" s="73"/>
      <c r="WTZ262" s="73"/>
      <c r="WUA262" s="73"/>
      <c r="WUB262" s="73"/>
      <c r="WUC262" s="73"/>
      <c r="WUD262" s="73"/>
      <c r="WUE262" s="73"/>
      <c r="WUF262" s="73"/>
      <c r="WUG262" s="73"/>
      <c r="WUH262" s="73"/>
      <c r="WUI262" s="73"/>
      <c r="WUJ262" s="73"/>
      <c r="WUK262" s="73"/>
      <c r="WUL262" s="73"/>
      <c r="WUM262" s="73"/>
      <c r="WUN262" s="73"/>
      <c r="WUO262" s="73"/>
      <c r="WUP262" s="73"/>
      <c r="WUQ262" s="73"/>
      <c r="WUR262" s="73"/>
      <c r="WUS262" s="73"/>
      <c r="WUT262" s="73"/>
      <c r="WUU262" s="73"/>
      <c r="WUV262" s="73"/>
      <c r="WUW262" s="73"/>
      <c r="WUX262" s="73"/>
      <c r="WUY262" s="73"/>
      <c r="WUZ262" s="73"/>
      <c r="WVA262" s="73"/>
      <c r="WVB262" s="73"/>
      <c r="WVC262" s="73"/>
      <c r="WVD262" s="73"/>
      <c r="WVE262" s="73"/>
      <c r="WVF262" s="73"/>
      <c r="WVG262" s="73"/>
      <c r="WVH262" s="73"/>
      <c r="WVI262" s="73"/>
      <c r="WVJ262" s="73"/>
      <c r="WVK262" s="73"/>
      <c r="WVL262" s="73"/>
      <c r="WVM262" s="73"/>
      <c r="WVN262" s="73"/>
      <c r="WVO262" s="73"/>
      <c r="WVP262" s="73"/>
      <c r="WVQ262" s="73"/>
      <c r="WVR262" s="73"/>
      <c r="WVS262" s="73"/>
      <c r="WVT262" s="73"/>
      <c r="WVU262" s="73"/>
      <c r="WVV262" s="73"/>
      <c r="WVW262" s="73"/>
      <c r="WVX262" s="73"/>
      <c r="WVY262" s="73"/>
      <c r="WVZ262" s="73"/>
      <c r="WWA262" s="73"/>
      <c r="WWB262" s="73"/>
      <c r="WWC262" s="73"/>
      <c r="WWD262" s="73"/>
      <c r="WWE262" s="73"/>
      <c r="WWF262" s="73"/>
      <c r="WWG262" s="73"/>
      <c r="WWH262" s="73"/>
      <c r="WWI262" s="73"/>
      <c r="WWJ262" s="73"/>
      <c r="WWK262" s="73"/>
      <c r="WWL262" s="73"/>
      <c r="WWM262" s="73"/>
      <c r="WWN262" s="73"/>
      <c r="WWO262" s="73"/>
      <c r="WWP262" s="73"/>
      <c r="WWQ262" s="73"/>
      <c r="WWR262" s="73"/>
      <c r="WWS262" s="73"/>
      <c r="WWT262" s="73"/>
      <c r="WWU262" s="73"/>
      <c r="WWV262" s="73"/>
      <c r="WWW262" s="73"/>
      <c r="WWX262" s="73"/>
      <c r="WWY262" s="73"/>
      <c r="WWZ262" s="73"/>
      <c r="WXA262" s="73"/>
      <c r="WXB262" s="73"/>
      <c r="WXC262" s="73"/>
      <c r="WXD262" s="73"/>
      <c r="WXE262" s="73"/>
      <c r="WXF262" s="73"/>
      <c r="WXG262" s="73"/>
      <c r="WXH262" s="73"/>
      <c r="WXI262" s="73"/>
      <c r="WXJ262" s="73"/>
      <c r="WXK262" s="73"/>
      <c r="WXL262" s="73"/>
      <c r="WXM262" s="73"/>
      <c r="WXN262" s="73"/>
      <c r="WXO262" s="73"/>
      <c r="WXP262" s="73"/>
      <c r="WXQ262" s="73"/>
      <c r="WXR262" s="73"/>
      <c r="WXS262" s="73"/>
      <c r="WXT262" s="73"/>
      <c r="WXU262" s="73"/>
      <c r="WXV262" s="73"/>
      <c r="WXW262" s="73"/>
      <c r="WXX262" s="73"/>
      <c r="WXY262" s="73"/>
      <c r="WXZ262" s="73"/>
      <c r="WYA262" s="73"/>
      <c r="WYB262" s="73"/>
      <c r="WYC262" s="73"/>
      <c r="WYD262" s="73"/>
      <c r="WYE262" s="73"/>
      <c r="WYF262" s="73"/>
      <c r="WYG262" s="73"/>
      <c r="WYH262" s="73"/>
      <c r="WYI262" s="73"/>
      <c r="WYJ262" s="73"/>
      <c r="WYK262" s="73"/>
      <c r="WYL262" s="73"/>
      <c r="WYM262" s="73"/>
      <c r="WYN262" s="73"/>
      <c r="WYO262" s="73"/>
      <c r="WYP262" s="73"/>
      <c r="WYQ262" s="73"/>
      <c r="WYR262" s="73"/>
      <c r="WYS262" s="73"/>
      <c r="WYT262" s="73"/>
      <c r="WYU262" s="73"/>
      <c r="WYV262" s="73"/>
      <c r="WYW262" s="73"/>
      <c r="WYX262" s="73"/>
      <c r="WYY262" s="73"/>
      <c r="WYZ262" s="73"/>
      <c r="WZA262" s="73"/>
      <c r="WZB262" s="73"/>
      <c r="WZC262" s="73"/>
      <c r="WZD262" s="73"/>
      <c r="WZE262" s="73"/>
      <c r="WZF262" s="73"/>
      <c r="WZG262" s="73"/>
      <c r="WZH262" s="73"/>
      <c r="WZI262" s="73"/>
      <c r="WZJ262" s="73"/>
      <c r="WZK262" s="73"/>
      <c r="WZL262" s="73"/>
      <c r="WZM262" s="73"/>
      <c r="WZN262" s="73"/>
      <c r="WZO262" s="73"/>
      <c r="WZP262" s="73"/>
      <c r="WZQ262" s="73"/>
      <c r="WZR262" s="73"/>
      <c r="WZS262" s="73"/>
      <c r="WZT262" s="73"/>
      <c r="WZU262" s="73"/>
      <c r="WZV262" s="73"/>
      <c r="WZW262" s="73"/>
      <c r="WZX262" s="73"/>
      <c r="WZY262" s="73"/>
      <c r="WZZ262" s="73"/>
      <c r="XAA262" s="73"/>
      <c r="XAB262" s="73"/>
      <c r="XAC262" s="73"/>
      <c r="XAD262" s="73"/>
      <c r="XAE262" s="73"/>
      <c r="XAF262" s="73"/>
      <c r="XAG262" s="73"/>
      <c r="XAH262" s="73"/>
      <c r="XAI262" s="73"/>
      <c r="XAJ262" s="73"/>
      <c r="XAK262" s="73"/>
      <c r="XAL262" s="73"/>
      <c r="XAM262" s="73"/>
      <c r="XAN262" s="73"/>
      <c r="XAO262" s="73"/>
      <c r="XAP262" s="73"/>
      <c r="XAQ262" s="73"/>
      <c r="XAR262" s="73"/>
      <c r="XAS262" s="73"/>
      <c r="XAT262" s="73"/>
      <c r="XAU262" s="73"/>
      <c r="XAV262" s="73"/>
      <c r="XAW262" s="73"/>
      <c r="XAX262" s="73"/>
      <c r="XAY262" s="73"/>
      <c r="XAZ262" s="73"/>
      <c r="XBA262" s="73"/>
      <c r="XBB262" s="73"/>
      <c r="XBC262" s="73"/>
      <c r="XBD262" s="73"/>
      <c r="XBE262" s="73"/>
      <c r="XBF262" s="73"/>
      <c r="XBG262" s="73"/>
      <c r="XBH262" s="73"/>
      <c r="XBI262" s="73"/>
      <c r="XBJ262" s="73"/>
      <c r="XBK262" s="73"/>
      <c r="XBL262" s="73"/>
      <c r="XBM262" s="73"/>
      <c r="XBN262" s="73"/>
      <c r="XBO262" s="73"/>
      <c r="XBP262" s="73"/>
      <c r="XBQ262" s="73"/>
      <c r="XBR262" s="73"/>
      <c r="XBS262" s="73"/>
      <c r="XBT262" s="73"/>
      <c r="XBU262" s="73"/>
      <c r="XBV262" s="73"/>
      <c r="XBW262" s="73"/>
      <c r="XBX262" s="73"/>
      <c r="XBY262" s="73"/>
      <c r="XBZ262" s="73"/>
      <c r="XCA262" s="73"/>
      <c r="XCB262" s="73"/>
      <c r="XCC262" s="73"/>
      <c r="XCD262" s="73"/>
      <c r="XCE262" s="73"/>
      <c r="XCF262" s="73"/>
      <c r="XCG262" s="73"/>
      <c r="XCH262" s="73"/>
      <c r="XCI262" s="73"/>
      <c r="XCJ262" s="73"/>
      <c r="XCK262" s="73"/>
      <c r="XCL262" s="73"/>
      <c r="XCM262" s="73"/>
      <c r="XCN262" s="73"/>
      <c r="XCO262" s="73"/>
      <c r="XCP262" s="73"/>
      <c r="XCQ262" s="73"/>
      <c r="XCR262" s="73"/>
      <c r="XCS262" s="73"/>
      <c r="XCT262" s="73"/>
      <c r="XCU262" s="73"/>
      <c r="XCV262" s="73"/>
      <c r="XCW262" s="73"/>
      <c r="XCX262" s="73"/>
      <c r="XCY262" s="73"/>
      <c r="XCZ262" s="73"/>
      <c r="XDA262" s="73"/>
      <c r="XDB262" s="73"/>
      <c r="XDC262" s="73"/>
      <c r="XDD262" s="73"/>
      <c r="XDE262" s="73"/>
      <c r="XDF262" s="73"/>
      <c r="XDG262" s="73"/>
      <c r="XDH262" s="73"/>
      <c r="XDI262" s="73"/>
      <c r="XDJ262" s="73"/>
      <c r="XDK262" s="73"/>
      <c r="XDL262" s="73"/>
      <c r="XDM262" s="73"/>
      <c r="XDN262" s="73"/>
      <c r="XDO262" s="73"/>
      <c r="XDP262" s="73"/>
      <c r="XDQ262" s="73"/>
      <c r="XDR262" s="73"/>
      <c r="XDS262" s="73"/>
      <c r="XDT262" s="73"/>
      <c r="XDU262" s="73"/>
      <c r="XDV262" s="73"/>
      <c r="XDW262" s="73"/>
      <c r="XDX262" s="73"/>
      <c r="XDY262" s="73"/>
      <c r="XDZ262" s="73"/>
      <c r="XEA262" s="73"/>
      <c r="XEB262" s="73"/>
      <c r="XEC262" s="73"/>
      <c r="XED262" s="73"/>
      <c r="XEE262" s="73"/>
      <c r="XEF262" s="73"/>
      <c r="XEG262" s="73"/>
      <c r="XEH262" s="73"/>
      <c r="XEI262" s="73"/>
      <c r="XEJ262" s="73"/>
      <c r="XEK262" s="73"/>
      <c r="XEL262" s="73"/>
      <c r="XEM262" s="73"/>
      <c r="XEN262" s="73"/>
      <c r="XEO262" s="73"/>
      <c r="XEP262" s="73"/>
      <c r="XEQ262" s="73"/>
      <c r="XER262" s="73"/>
      <c r="XES262" s="73"/>
      <c r="XET262" s="73"/>
      <c r="XEU262" s="73"/>
      <c r="XEV262" s="73"/>
      <c r="XEW262" s="73"/>
    </row>
    <row r="263" ht="30" customHeight="1" spans="1:10">
      <c r="A263" s="11"/>
      <c r="B263" s="11"/>
      <c r="C263" s="11"/>
      <c r="D263" s="11"/>
      <c r="E263" s="11"/>
      <c r="F263" s="13"/>
      <c r="G263" s="11"/>
      <c r="H263" s="11"/>
      <c r="I263" s="11"/>
      <c r="J263" s="11"/>
    </row>
    <row r="264" ht="30" customHeight="1" spans="1:10">
      <c r="A264" s="11"/>
      <c r="B264" s="11"/>
      <c r="C264" s="11"/>
      <c r="D264" s="11"/>
      <c r="E264" s="11"/>
      <c r="F264" s="13"/>
      <c r="G264" s="11"/>
      <c r="H264" s="11"/>
      <c r="I264" s="11"/>
      <c r="J264" s="11"/>
    </row>
    <row r="265" ht="30" customHeight="1" spans="1:10">
      <c r="A265" s="11"/>
      <c r="B265" s="11"/>
      <c r="C265" s="11"/>
      <c r="D265" s="11"/>
      <c r="E265" s="11"/>
      <c r="F265" s="13"/>
      <c r="G265" s="11"/>
      <c r="H265" s="11"/>
      <c r="I265" s="11"/>
      <c r="J265" s="11"/>
    </row>
    <row r="266" ht="30" customHeight="1" spans="1:10">
      <c r="A266" s="11"/>
      <c r="B266" s="11"/>
      <c r="C266" s="11"/>
      <c r="D266" s="11"/>
      <c r="E266" s="11"/>
      <c r="F266" s="13"/>
      <c r="G266" s="11"/>
      <c r="H266" s="11"/>
      <c r="I266" s="11"/>
      <c r="J266" s="11"/>
    </row>
    <row r="267" ht="30" customHeight="1" spans="1:10">
      <c r="A267" s="11"/>
      <c r="B267" s="11"/>
      <c r="C267" s="11"/>
      <c r="D267" s="11"/>
      <c r="E267" s="11"/>
      <c r="F267" s="13"/>
      <c r="G267" s="11"/>
      <c r="H267" s="11"/>
      <c r="I267" s="11"/>
      <c r="J267" s="11"/>
    </row>
    <row r="268" ht="30" customHeight="1" spans="1:10">
      <c r="A268" s="11"/>
      <c r="B268" s="11"/>
      <c r="C268" s="11"/>
      <c r="D268" s="11"/>
      <c r="E268" s="11"/>
      <c r="F268" s="13"/>
      <c r="G268" s="11"/>
      <c r="H268" s="11"/>
      <c r="I268" s="11"/>
      <c r="J268" s="11"/>
    </row>
    <row r="269" ht="30" customHeight="1" spans="1:10">
      <c r="A269" s="11"/>
      <c r="B269" s="11"/>
      <c r="C269" s="11"/>
      <c r="D269" s="11"/>
      <c r="E269" s="11"/>
      <c r="F269" s="13"/>
      <c r="G269" s="11"/>
      <c r="H269" s="11"/>
      <c r="I269" s="11"/>
      <c r="J269" s="11"/>
    </row>
    <row r="270" ht="30" customHeight="1" spans="1:10">
      <c r="A270" s="11"/>
      <c r="B270" s="11"/>
      <c r="C270" s="11"/>
      <c r="D270" s="11"/>
      <c r="E270" s="11"/>
      <c r="F270" s="13"/>
      <c r="G270" s="11"/>
      <c r="H270" s="11"/>
      <c r="I270" s="11"/>
      <c r="J270" s="11"/>
    </row>
  </sheetData>
  <protectedRanges>
    <protectedRange sqref="F165" name="Range1_1"/>
    <protectedRange sqref="F165" name="Range1_2"/>
    <protectedRange sqref="H165" name="Range1_8"/>
    <protectedRange sqref="H165" name="Range1_8_1"/>
  </protectedRanges>
  <autoFilter ref="A2:J263">
    <extLst/>
  </autoFilter>
  <mergeCells count="1">
    <mergeCell ref="A1:J1"/>
  </mergeCells>
  <conditionalFormatting sqref="C3">
    <cfRule type="duplicateValues" dxfId="0" priority="136"/>
  </conditionalFormatting>
  <conditionalFormatting sqref="D3">
    <cfRule type="duplicateValues" dxfId="0" priority="135"/>
  </conditionalFormatting>
  <conditionalFormatting sqref="C7">
    <cfRule type="duplicateValues" dxfId="0" priority="58"/>
  </conditionalFormatting>
  <conditionalFormatting sqref="D7">
    <cfRule type="duplicateValues" dxfId="0" priority="57"/>
  </conditionalFormatting>
  <conditionalFormatting sqref="C10">
    <cfRule type="duplicateValues" dxfId="0" priority="40"/>
  </conditionalFormatting>
  <conditionalFormatting sqref="D10">
    <cfRule type="duplicateValues" dxfId="0" priority="39"/>
  </conditionalFormatting>
  <conditionalFormatting sqref="C12">
    <cfRule type="duplicateValues" dxfId="0" priority="38"/>
  </conditionalFormatting>
  <conditionalFormatting sqref="D12">
    <cfRule type="duplicateValues" dxfId="0" priority="37"/>
  </conditionalFormatting>
  <conditionalFormatting sqref="C13">
    <cfRule type="duplicateValues" dxfId="0" priority="132"/>
  </conditionalFormatting>
  <conditionalFormatting sqref="D13">
    <cfRule type="duplicateValues" dxfId="0" priority="131"/>
  </conditionalFormatting>
  <conditionalFormatting sqref="C14">
    <cfRule type="duplicateValues" dxfId="0" priority="36"/>
  </conditionalFormatting>
  <conditionalFormatting sqref="D14">
    <cfRule type="duplicateValues" dxfId="0" priority="35"/>
  </conditionalFormatting>
  <conditionalFormatting sqref="C18">
    <cfRule type="duplicateValues" dxfId="0" priority="56"/>
  </conditionalFormatting>
  <conditionalFormatting sqref="D18">
    <cfRule type="duplicateValues" dxfId="0" priority="55"/>
  </conditionalFormatting>
  <conditionalFormatting sqref="C19">
    <cfRule type="duplicateValues" dxfId="0" priority="128"/>
  </conditionalFormatting>
  <conditionalFormatting sqref="D19">
    <cfRule type="duplicateValues" dxfId="0" priority="127"/>
  </conditionalFormatting>
  <conditionalFormatting sqref="C26">
    <cfRule type="duplicateValues" dxfId="0" priority="126"/>
  </conditionalFormatting>
  <conditionalFormatting sqref="D26">
    <cfRule type="duplicateValues" dxfId="0" priority="125"/>
  </conditionalFormatting>
  <conditionalFormatting sqref="C27">
    <cfRule type="duplicateValues" dxfId="0" priority="34"/>
  </conditionalFormatting>
  <conditionalFormatting sqref="D27">
    <cfRule type="duplicateValues" dxfId="0" priority="33"/>
  </conditionalFormatting>
  <conditionalFormatting sqref="C28">
    <cfRule type="duplicateValues" dxfId="0" priority="124"/>
  </conditionalFormatting>
  <conditionalFormatting sqref="D28">
    <cfRule type="duplicateValues" dxfId="0" priority="123"/>
  </conditionalFormatting>
  <conditionalFormatting sqref="C36">
    <cfRule type="duplicateValues" dxfId="0" priority="102"/>
  </conditionalFormatting>
  <conditionalFormatting sqref="D36">
    <cfRule type="duplicateValues" dxfId="0" priority="101"/>
  </conditionalFormatting>
  <conditionalFormatting sqref="C37">
    <cfRule type="duplicateValues" dxfId="0" priority="122"/>
  </conditionalFormatting>
  <conditionalFormatting sqref="D37">
    <cfRule type="duplicateValues" dxfId="0" priority="121"/>
  </conditionalFormatting>
  <conditionalFormatting sqref="C43">
    <cfRule type="duplicateValues" dxfId="0" priority="99"/>
  </conditionalFormatting>
  <conditionalFormatting sqref="D43">
    <cfRule type="duplicateValues" dxfId="0" priority="100"/>
  </conditionalFormatting>
  <conditionalFormatting sqref="C50">
    <cfRule type="duplicateValues" dxfId="0" priority="119"/>
  </conditionalFormatting>
  <conditionalFormatting sqref="D50">
    <cfRule type="duplicateValues" dxfId="0" priority="120"/>
  </conditionalFormatting>
  <conditionalFormatting sqref="C52">
    <cfRule type="duplicateValues" dxfId="1" priority="31"/>
  </conditionalFormatting>
  <conditionalFormatting sqref="D52">
    <cfRule type="duplicateValues" dxfId="0" priority="32"/>
  </conditionalFormatting>
  <conditionalFormatting sqref="C57">
    <cfRule type="duplicateValues" dxfId="0" priority="29"/>
  </conditionalFormatting>
  <conditionalFormatting sqref="D57">
    <cfRule type="duplicateValues" dxfId="0" priority="30"/>
  </conditionalFormatting>
  <conditionalFormatting sqref="C59">
    <cfRule type="duplicateValues" dxfId="0" priority="117"/>
  </conditionalFormatting>
  <conditionalFormatting sqref="D59">
    <cfRule type="duplicateValues" dxfId="0" priority="118"/>
  </conditionalFormatting>
  <conditionalFormatting sqref="C66">
    <cfRule type="duplicateValues" dxfId="0" priority="27"/>
  </conditionalFormatting>
  <conditionalFormatting sqref="D66">
    <cfRule type="duplicateValues" dxfId="0" priority="28"/>
  </conditionalFormatting>
  <conditionalFormatting sqref="C82">
    <cfRule type="duplicateValues" dxfId="0" priority="79"/>
  </conditionalFormatting>
  <conditionalFormatting sqref="D82">
    <cfRule type="duplicateValues" dxfId="0" priority="80"/>
  </conditionalFormatting>
  <conditionalFormatting sqref="C84">
    <cfRule type="duplicateValues" dxfId="0" priority="113"/>
  </conditionalFormatting>
  <conditionalFormatting sqref="D84">
    <cfRule type="duplicateValues" dxfId="0" priority="114"/>
  </conditionalFormatting>
  <conditionalFormatting sqref="C87">
    <cfRule type="duplicateValues" dxfId="0" priority="23"/>
  </conditionalFormatting>
  <conditionalFormatting sqref="D87">
    <cfRule type="duplicateValues" dxfId="0" priority="24"/>
  </conditionalFormatting>
  <conditionalFormatting sqref="C89">
    <cfRule type="duplicateValues" dxfId="0" priority="21"/>
  </conditionalFormatting>
  <conditionalFormatting sqref="D89">
    <cfRule type="duplicateValues" dxfId="0" priority="22"/>
  </conditionalFormatting>
  <conditionalFormatting sqref="C96">
    <cfRule type="duplicateValues" dxfId="0" priority="111"/>
  </conditionalFormatting>
  <conditionalFormatting sqref="D96">
    <cfRule type="duplicateValues" dxfId="0" priority="112"/>
  </conditionalFormatting>
  <conditionalFormatting sqref="C98">
    <cfRule type="duplicateValues" dxfId="0" priority="139"/>
  </conditionalFormatting>
  <conditionalFormatting sqref="C107">
    <cfRule type="duplicateValues" dxfId="0" priority="97"/>
  </conditionalFormatting>
  <conditionalFormatting sqref="D107">
    <cfRule type="duplicateValues" dxfId="0" priority="98"/>
  </conditionalFormatting>
  <conditionalFormatting sqref="C112">
    <cfRule type="duplicateValues" dxfId="0" priority="53"/>
  </conditionalFormatting>
  <conditionalFormatting sqref="D112">
    <cfRule type="duplicateValues" dxfId="0" priority="54"/>
  </conditionalFormatting>
  <conditionalFormatting sqref="C114">
    <cfRule type="duplicateValues" dxfId="0" priority="77"/>
  </conditionalFormatting>
  <conditionalFormatting sqref="D114">
    <cfRule type="duplicateValues" dxfId="0" priority="78"/>
  </conditionalFormatting>
  <conditionalFormatting sqref="C119">
    <cfRule type="duplicateValues" dxfId="0" priority="51"/>
  </conditionalFormatting>
  <conditionalFormatting sqref="D119">
    <cfRule type="duplicateValues" dxfId="0" priority="52"/>
  </conditionalFormatting>
  <conditionalFormatting sqref="C122">
    <cfRule type="duplicateValues" dxfId="0" priority="49"/>
  </conditionalFormatting>
  <conditionalFormatting sqref="D122">
    <cfRule type="duplicateValues" dxfId="0" priority="50"/>
  </conditionalFormatting>
  <conditionalFormatting sqref="C131">
    <cfRule type="duplicateValues" dxfId="0" priority="75"/>
  </conditionalFormatting>
  <conditionalFormatting sqref="D131">
    <cfRule type="duplicateValues" dxfId="0" priority="76"/>
  </conditionalFormatting>
  <conditionalFormatting sqref="C134">
    <cfRule type="duplicateValues" dxfId="0" priority="19"/>
  </conditionalFormatting>
  <conditionalFormatting sqref="D134">
    <cfRule type="duplicateValues" dxfId="0" priority="20"/>
  </conditionalFormatting>
  <conditionalFormatting sqref="C139">
    <cfRule type="duplicateValues" dxfId="0" priority="17"/>
  </conditionalFormatting>
  <conditionalFormatting sqref="D139">
    <cfRule type="duplicateValues" dxfId="0" priority="18"/>
  </conditionalFormatting>
  <conditionalFormatting sqref="C141">
    <cfRule type="duplicateValues" dxfId="0" priority="15"/>
  </conditionalFormatting>
  <conditionalFormatting sqref="D141">
    <cfRule type="duplicateValues" dxfId="0" priority="16"/>
  </conditionalFormatting>
  <conditionalFormatting sqref="C143">
    <cfRule type="duplicateValues" dxfId="0" priority="107"/>
  </conditionalFormatting>
  <conditionalFormatting sqref="D143">
    <cfRule type="duplicateValues" dxfId="0" priority="108"/>
  </conditionalFormatting>
  <conditionalFormatting sqref="C154">
    <cfRule type="duplicateValues" dxfId="0" priority="13"/>
  </conditionalFormatting>
  <conditionalFormatting sqref="D154">
    <cfRule type="duplicateValues" dxfId="0" priority="14"/>
  </conditionalFormatting>
  <conditionalFormatting sqref="C155">
    <cfRule type="duplicateValues" dxfId="0" priority="71"/>
  </conditionalFormatting>
  <conditionalFormatting sqref="D155">
    <cfRule type="duplicateValues" dxfId="0" priority="72"/>
  </conditionalFormatting>
  <conditionalFormatting sqref="C159">
    <cfRule type="duplicateValues" dxfId="0" priority="11"/>
  </conditionalFormatting>
  <conditionalFormatting sqref="D159">
    <cfRule type="duplicateValues" dxfId="0" priority="12"/>
  </conditionalFormatting>
  <conditionalFormatting sqref="C164">
    <cfRule type="duplicateValues" dxfId="0" priority="105"/>
  </conditionalFormatting>
  <conditionalFormatting sqref="D164">
    <cfRule type="duplicateValues" dxfId="0" priority="106"/>
  </conditionalFormatting>
  <conditionalFormatting sqref="C168">
    <cfRule type="duplicateValues" dxfId="0" priority="47"/>
  </conditionalFormatting>
  <conditionalFormatting sqref="D168">
    <cfRule type="duplicateValues" dxfId="0" priority="48"/>
  </conditionalFormatting>
  <conditionalFormatting sqref="C169">
    <cfRule type="duplicateValues" dxfId="0" priority="69"/>
  </conditionalFormatting>
  <conditionalFormatting sqref="D169">
    <cfRule type="duplicateValues" dxfId="0" priority="70"/>
  </conditionalFormatting>
  <conditionalFormatting sqref="C172">
    <cfRule type="duplicateValues" dxfId="0" priority="9"/>
  </conditionalFormatting>
  <conditionalFormatting sqref="D172">
    <cfRule type="duplicateValues" dxfId="0" priority="10"/>
  </conditionalFormatting>
  <conditionalFormatting sqref="C173">
    <cfRule type="duplicateValues" dxfId="0" priority="95"/>
  </conditionalFormatting>
  <conditionalFormatting sqref="D173">
    <cfRule type="duplicateValues" dxfId="0" priority="96"/>
  </conditionalFormatting>
  <conditionalFormatting sqref="C174">
    <cfRule type="duplicateValues" dxfId="0" priority="7"/>
  </conditionalFormatting>
  <conditionalFormatting sqref="D174">
    <cfRule type="duplicateValues" dxfId="0" priority="8"/>
  </conditionalFormatting>
  <conditionalFormatting sqref="C175">
    <cfRule type="duplicateValues" dxfId="0" priority="137"/>
  </conditionalFormatting>
  <conditionalFormatting sqref="C184">
    <cfRule type="duplicateValues" dxfId="0" priority="91"/>
  </conditionalFormatting>
  <conditionalFormatting sqref="D184">
    <cfRule type="duplicateValues" dxfId="0" priority="92"/>
  </conditionalFormatting>
  <conditionalFormatting sqref="F185">
    <cfRule type="duplicateValues" dxfId="0" priority="144" stopIfTrue="1"/>
    <cfRule type="duplicateValues" dxfId="0" priority="143" stopIfTrue="1"/>
  </conditionalFormatting>
  <conditionalFormatting sqref="C197">
    <cfRule type="duplicateValues" dxfId="0" priority="89"/>
  </conditionalFormatting>
  <conditionalFormatting sqref="D197">
    <cfRule type="duplicateValues" dxfId="0" priority="90"/>
  </conditionalFormatting>
  <conditionalFormatting sqref="C200">
    <cfRule type="duplicateValues" dxfId="0" priority="87"/>
  </conditionalFormatting>
  <conditionalFormatting sqref="D200">
    <cfRule type="duplicateValues" dxfId="0" priority="88"/>
  </conditionalFormatting>
  <conditionalFormatting sqref="C205">
    <cfRule type="duplicateValues" dxfId="0" priority="85"/>
  </conditionalFormatting>
  <conditionalFormatting sqref="D205">
    <cfRule type="duplicateValues" dxfId="0" priority="86"/>
  </conditionalFormatting>
  <conditionalFormatting sqref="C210">
    <cfRule type="duplicateValues" dxfId="0" priority="45"/>
  </conditionalFormatting>
  <conditionalFormatting sqref="D210">
    <cfRule type="duplicateValues" dxfId="0" priority="46"/>
  </conditionalFormatting>
  <conditionalFormatting sqref="C211">
    <cfRule type="duplicateValues" dxfId="0" priority="67"/>
  </conditionalFormatting>
  <conditionalFormatting sqref="D211">
    <cfRule type="duplicateValues" dxfId="0" priority="68"/>
  </conditionalFormatting>
  <conditionalFormatting sqref="C213">
    <cfRule type="duplicateValues" dxfId="0" priority="43"/>
  </conditionalFormatting>
  <conditionalFormatting sqref="D213">
    <cfRule type="duplicateValues" dxfId="0" priority="44"/>
  </conditionalFormatting>
  <conditionalFormatting sqref="C226">
    <cfRule type="duplicateValues" dxfId="0" priority="65"/>
  </conditionalFormatting>
  <conditionalFormatting sqref="D226">
    <cfRule type="duplicateValues" dxfId="0" priority="66"/>
  </conditionalFormatting>
  <conditionalFormatting sqref="H227">
    <cfRule type="duplicateValues" dxfId="1" priority="150" stopIfTrue="1"/>
    <cfRule type="duplicateValues" dxfId="1" priority="149" stopIfTrue="1"/>
    <cfRule type="duplicateValues" dxfId="1" priority="148" stopIfTrue="1"/>
    <cfRule type="duplicateValues" dxfId="1" priority="147" stopIfTrue="1"/>
    <cfRule type="duplicateValues" dxfId="1" priority="146" stopIfTrue="1"/>
    <cfRule type="duplicateValues" dxfId="1" priority="145" stopIfTrue="1"/>
  </conditionalFormatting>
  <conditionalFormatting sqref="C228">
    <cfRule type="duplicateValues" dxfId="0" priority="103"/>
  </conditionalFormatting>
  <conditionalFormatting sqref="D228">
    <cfRule type="duplicateValues" dxfId="0" priority="104"/>
  </conditionalFormatting>
  <conditionalFormatting sqref="C235">
    <cfRule type="duplicateValues" dxfId="0" priority="5"/>
  </conditionalFormatting>
  <conditionalFormatting sqref="D235">
    <cfRule type="duplicateValues" dxfId="0" priority="6"/>
  </conditionalFormatting>
  <conditionalFormatting sqref="C237">
    <cfRule type="duplicateValues" dxfId="0" priority="3"/>
  </conditionalFormatting>
  <conditionalFormatting sqref="D237">
    <cfRule type="duplicateValues" dxfId="0" priority="4"/>
  </conditionalFormatting>
  <conditionalFormatting sqref="C242">
    <cfRule type="duplicateValues" dxfId="0" priority="63"/>
  </conditionalFormatting>
  <conditionalFormatting sqref="D242">
    <cfRule type="duplicateValues" dxfId="0" priority="64"/>
  </conditionalFormatting>
  <conditionalFormatting sqref="C243">
    <cfRule type="duplicateValues" dxfId="0" priority="61"/>
  </conditionalFormatting>
  <conditionalFormatting sqref="D243">
    <cfRule type="duplicateValues" dxfId="0" priority="62"/>
  </conditionalFormatting>
  <conditionalFormatting sqref="C245">
    <cfRule type="duplicateValues" dxfId="0" priority="59"/>
  </conditionalFormatting>
  <conditionalFormatting sqref="D245">
    <cfRule type="duplicateValues" dxfId="0" priority="60"/>
  </conditionalFormatting>
  <conditionalFormatting sqref="C253">
    <cfRule type="duplicateValues" dxfId="0" priority="83"/>
  </conditionalFormatting>
  <conditionalFormatting sqref="D253">
    <cfRule type="duplicateValues" dxfId="0" priority="84"/>
  </conditionalFormatting>
  <conditionalFormatting sqref="C254">
    <cfRule type="duplicateValues" dxfId="0" priority="41"/>
  </conditionalFormatting>
  <conditionalFormatting sqref="D254">
    <cfRule type="duplicateValues" dxfId="0" priority="42"/>
  </conditionalFormatting>
  <conditionalFormatting sqref="C256">
    <cfRule type="duplicateValues" dxfId="0" priority="1"/>
  </conditionalFormatting>
  <conditionalFormatting sqref="D256">
    <cfRule type="duplicateValues" dxfId="0" priority="2"/>
  </conditionalFormatting>
  <conditionalFormatting sqref="C8:C9">
    <cfRule type="duplicateValues" dxfId="0" priority="134"/>
  </conditionalFormatting>
  <conditionalFormatting sqref="C16:C17">
    <cfRule type="duplicateValues" dxfId="0" priority="130"/>
  </conditionalFormatting>
  <conditionalFormatting sqref="C45:C47">
    <cfRule type="duplicateValues" dxfId="0" priority="81"/>
  </conditionalFormatting>
  <conditionalFormatting sqref="C61:C62">
    <cfRule type="duplicateValues" dxfId="0" priority="115"/>
  </conditionalFormatting>
  <conditionalFormatting sqref="C77:C79">
    <cfRule type="duplicateValues" dxfId="0" priority="25"/>
  </conditionalFormatting>
  <conditionalFormatting sqref="C136:C137">
    <cfRule type="duplicateValues" dxfId="0" priority="109"/>
  </conditionalFormatting>
  <conditionalFormatting sqref="C151:C152">
    <cfRule type="duplicateValues" dxfId="0" priority="73"/>
  </conditionalFormatting>
  <conditionalFormatting sqref="C176:C177">
    <cfRule type="duplicateValues" dxfId="0" priority="93"/>
  </conditionalFormatting>
  <conditionalFormatting sqref="D8:D9">
    <cfRule type="duplicateValues" dxfId="0" priority="133"/>
  </conditionalFormatting>
  <conditionalFormatting sqref="D16:D17">
    <cfRule type="duplicateValues" dxfId="0" priority="129"/>
  </conditionalFormatting>
  <conditionalFormatting sqref="D45:D47">
    <cfRule type="duplicateValues" dxfId="0" priority="82"/>
  </conditionalFormatting>
  <conditionalFormatting sqref="D61:D62">
    <cfRule type="duplicateValues" dxfId="0" priority="116"/>
  </conditionalFormatting>
  <conditionalFormatting sqref="D77:D79">
    <cfRule type="duplicateValues" dxfId="0" priority="26"/>
  </conditionalFormatting>
  <conditionalFormatting sqref="D136:D137">
    <cfRule type="duplicateValues" dxfId="0" priority="110"/>
  </conditionalFormatting>
  <conditionalFormatting sqref="D151:D152">
    <cfRule type="duplicateValues" dxfId="0" priority="74"/>
  </conditionalFormatting>
  <conditionalFormatting sqref="D176:D177">
    <cfRule type="duplicateValues" dxfId="0" priority="94"/>
  </conditionalFormatting>
  <conditionalFormatting sqref="C1:C2 C4:C6 C11 C15 C21 C24 C29 C31:C35 C263:C1048576">
    <cfRule type="duplicateValues" dxfId="0" priority="142"/>
  </conditionalFormatting>
  <conditionalFormatting sqref="D1:D2 D4:D6 D11 D15 D21 D24 D29 D31:D35 D39:D42 D44 D48:D49 D51 D53 D55:D56 D58 D60 D63:D65 D67:D76 D83 D86 D88 D90:D95 D97:D106 D108:D111 D113 D115:D118 D120:D121 D123:D130 D132:D133 D135 D138 D140 D142 D144:D150 D156:D157 D160:D163 D165:D167 D171 D178:D183 D185:D196 D198:D199 D201:D204 D206:D209 D212 D214:D225 D227 D230:D234 D236 D238:D240 D244 D246:D252 D255 D257:D1048576">
    <cfRule type="duplicateValues" dxfId="0" priority="141"/>
  </conditionalFormatting>
  <conditionalFormatting sqref="C39:C42 C44 C48:C49 C51 C53 C55:C56 C58 C60 C63:C65 C67:C76 C83 C86 C88 C90:C95 C97:C106 C108:C111 C113 C115:C118 C120:C121 C123:C130 C132:C133 C135 C138 C140 C142 C144:C150 C156:C157 C160:C163 C165:C167 C171 C178:C183 C185:C196 C198:C199 C201:C204 C206:C209 C212 C214:C225 C227 C230:C234 C236 C238:C240 C244 C246:C252 C255 C257:C262">
    <cfRule type="duplicateValues" dxfId="0" priority="138"/>
  </conditionalFormatting>
  <conditionalFormatting sqref="B175 D175:I175">
    <cfRule type="duplicateValues" dxfId="0" priority="140"/>
  </conditionalFormatting>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83"/>
  <sheetViews>
    <sheetView tabSelected="1" workbookViewId="0">
      <selection activeCell="F8" sqref="F8"/>
    </sheetView>
  </sheetViews>
  <sheetFormatPr defaultColWidth="9" defaultRowHeight="13.5"/>
  <cols>
    <col min="1" max="1" width="5.375" style="4" customWidth="1"/>
    <col min="2" max="2" width="15.75" style="4" customWidth="1"/>
    <col min="3" max="3" width="19.875" style="4" customWidth="1"/>
    <col min="4" max="4" width="10.25" style="4" customWidth="1"/>
    <col min="5" max="5" width="15.375" style="5" customWidth="1"/>
    <col min="6" max="6" width="29.75" style="4" customWidth="1"/>
    <col min="7" max="7" width="57" style="6" customWidth="1"/>
    <col min="8" max="8" width="24.375" style="6" customWidth="1"/>
    <col min="9" max="9" width="10.25" style="6" customWidth="1"/>
    <col min="10" max="10" width="13.625" style="6" customWidth="1"/>
  </cols>
  <sheetData>
    <row r="1" ht="37" customHeight="1" spans="1:11">
      <c r="A1" s="7" t="s">
        <v>1220</v>
      </c>
      <c r="B1" s="7"/>
      <c r="C1" s="7"/>
      <c r="D1" s="7"/>
      <c r="E1" s="7"/>
      <c r="F1" s="7"/>
      <c r="G1" s="7"/>
      <c r="H1" s="7"/>
      <c r="I1" s="7"/>
      <c r="J1" s="7"/>
      <c r="K1" s="32"/>
    </row>
    <row r="2" s="1" customFormat="1" ht="30" customHeight="1" spans="1:10">
      <c r="A2" s="8" t="s">
        <v>1</v>
      </c>
      <c r="B2" s="8" t="s">
        <v>2</v>
      </c>
      <c r="C2" s="9" t="s">
        <v>3</v>
      </c>
      <c r="D2" s="9" t="s">
        <v>4</v>
      </c>
      <c r="E2" s="10" t="s">
        <v>6</v>
      </c>
      <c r="F2" s="9" t="s">
        <v>7</v>
      </c>
      <c r="G2" s="9" t="s">
        <v>1221</v>
      </c>
      <c r="H2" s="9" t="s">
        <v>9</v>
      </c>
      <c r="I2" s="9" t="s">
        <v>1222</v>
      </c>
      <c r="J2" s="9" t="s">
        <v>10</v>
      </c>
    </row>
    <row r="3" s="2" customFormat="1" ht="30" customHeight="1" spans="1:10">
      <c r="A3" s="11">
        <v>1</v>
      </c>
      <c r="B3" s="12" t="s">
        <v>11</v>
      </c>
      <c r="C3" s="12" t="s">
        <v>12</v>
      </c>
      <c r="D3" s="12" t="s">
        <v>13</v>
      </c>
      <c r="E3" s="74" t="s">
        <v>14</v>
      </c>
      <c r="F3" s="12" t="s">
        <v>15</v>
      </c>
      <c r="G3" s="12" t="s">
        <v>1223</v>
      </c>
      <c r="H3" s="12" t="s">
        <v>1224</v>
      </c>
      <c r="I3" s="11" t="s">
        <v>1225</v>
      </c>
      <c r="J3" s="12" t="s">
        <v>1226</v>
      </c>
    </row>
    <row r="4" s="2" customFormat="1" ht="30" customHeight="1" spans="1:10">
      <c r="A4" s="11">
        <v>2</v>
      </c>
      <c r="B4" s="12" t="s">
        <v>18</v>
      </c>
      <c r="C4" s="12" t="s">
        <v>19</v>
      </c>
      <c r="D4" s="12" t="s">
        <v>20</v>
      </c>
      <c r="E4" s="13" t="s">
        <v>21</v>
      </c>
      <c r="F4" s="12" t="s">
        <v>22</v>
      </c>
      <c r="G4" s="12" t="s">
        <v>1227</v>
      </c>
      <c r="H4" s="12" t="s">
        <v>1228</v>
      </c>
      <c r="I4" s="11" t="s">
        <v>1225</v>
      </c>
      <c r="J4" s="12" t="s">
        <v>1226</v>
      </c>
    </row>
    <row r="5" s="2" customFormat="1" ht="30" customHeight="1" spans="1:10">
      <c r="A5" s="11">
        <v>3</v>
      </c>
      <c r="B5" s="12" t="s">
        <v>18</v>
      </c>
      <c r="C5" s="12" t="s">
        <v>25</v>
      </c>
      <c r="D5" s="12" t="s">
        <v>26</v>
      </c>
      <c r="E5" s="13" t="s">
        <v>27</v>
      </c>
      <c r="F5" s="12" t="s">
        <v>15</v>
      </c>
      <c r="G5" s="12" t="s">
        <v>1229</v>
      </c>
      <c r="H5" s="12" t="s">
        <v>1230</v>
      </c>
      <c r="I5" s="11" t="s">
        <v>1225</v>
      </c>
      <c r="J5" s="12" t="s">
        <v>1226</v>
      </c>
    </row>
    <row r="6" s="2" customFormat="1" ht="30" customHeight="1" spans="1:10">
      <c r="A6" s="11">
        <v>4</v>
      </c>
      <c r="B6" s="12" t="s">
        <v>30</v>
      </c>
      <c r="C6" s="12" t="s">
        <v>31</v>
      </c>
      <c r="D6" s="12" t="s">
        <v>32</v>
      </c>
      <c r="E6" s="74" t="s">
        <v>33</v>
      </c>
      <c r="F6" s="12" t="s">
        <v>34</v>
      </c>
      <c r="G6" s="12" t="s">
        <v>1231</v>
      </c>
      <c r="H6" s="12" t="s">
        <v>1232</v>
      </c>
      <c r="I6" s="11" t="s">
        <v>1225</v>
      </c>
      <c r="J6" s="12" t="s">
        <v>1226</v>
      </c>
    </row>
    <row r="7" s="2" customFormat="1" ht="30" customHeight="1" spans="1:10">
      <c r="A7" s="11">
        <v>5</v>
      </c>
      <c r="B7" s="12" t="s">
        <v>37</v>
      </c>
      <c r="C7" s="12" t="s">
        <v>38</v>
      </c>
      <c r="D7" s="12" t="s">
        <v>39</v>
      </c>
      <c r="E7" s="74" t="s">
        <v>40</v>
      </c>
      <c r="F7" s="12" t="s">
        <v>41</v>
      </c>
      <c r="G7" s="12" t="s">
        <v>1233</v>
      </c>
      <c r="H7" s="12" t="s">
        <v>1234</v>
      </c>
      <c r="I7" s="11" t="s">
        <v>1225</v>
      </c>
      <c r="J7" s="12" t="s">
        <v>1226</v>
      </c>
    </row>
    <row r="8" s="2" customFormat="1" ht="30" customHeight="1" spans="1:10">
      <c r="A8" s="11">
        <v>6</v>
      </c>
      <c r="B8" s="12" t="s">
        <v>44</v>
      </c>
      <c r="C8" s="12" t="s">
        <v>45</v>
      </c>
      <c r="D8" s="12" t="s">
        <v>46</v>
      </c>
      <c r="E8" s="13" t="s">
        <v>47</v>
      </c>
      <c r="F8" s="12" t="s">
        <v>15</v>
      </c>
      <c r="G8" s="12" t="s">
        <v>1235</v>
      </c>
      <c r="H8" s="12" t="s">
        <v>1236</v>
      </c>
      <c r="I8" s="11" t="s">
        <v>1225</v>
      </c>
      <c r="J8" s="12" t="s">
        <v>1237</v>
      </c>
    </row>
    <row r="9" s="2" customFormat="1" ht="30" customHeight="1" spans="1:10">
      <c r="A9" s="11">
        <v>7</v>
      </c>
      <c r="B9" s="12" t="s">
        <v>44</v>
      </c>
      <c r="C9" s="12" t="s">
        <v>50</v>
      </c>
      <c r="D9" s="12" t="s">
        <v>1238</v>
      </c>
      <c r="E9" s="13">
        <v>1020180141</v>
      </c>
      <c r="F9" s="12" t="s">
        <v>15</v>
      </c>
      <c r="G9" s="12" t="s">
        <v>1239</v>
      </c>
      <c r="H9" s="12" t="s">
        <v>1240</v>
      </c>
      <c r="I9" s="11" t="s">
        <v>1225</v>
      </c>
      <c r="J9" s="12" t="s">
        <v>1237</v>
      </c>
    </row>
    <row r="10" s="2" customFormat="1" ht="30" customHeight="1" spans="1:10">
      <c r="A10" s="11">
        <v>8</v>
      </c>
      <c r="B10" s="12" t="s">
        <v>54</v>
      </c>
      <c r="C10" s="12" t="s">
        <v>55</v>
      </c>
      <c r="D10" s="12" t="s">
        <v>56</v>
      </c>
      <c r="E10" s="13" t="s">
        <v>57</v>
      </c>
      <c r="F10" s="12" t="s">
        <v>58</v>
      </c>
      <c r="G10" s="12" t="s">
        <v>1241</v>
      </c>
      <c r="H10" s="12" t="s">
        <v>1242</v>
      </c>
      <c r="I10" s="11" t="s">
        <v>1225</v>
      </c>
      <c r="J10" s="12" t="s">
        <v>1237</v>
      </c>
    </row>
    <row r="11" s="2" customFormat="1" ht="30" customHeight="1" spans="1:10">
      <c r="A11" s="11">
        <v>9</v>
      </c>
      <c r="B11" s="12" t="s">
        <v>11</v>
      </c>
      <c r="C11" s="12" t="s">
        <v>61</v>
      </c>
      <c r="D11" s="12" t="s">
        <v>62</v>
      </c>
      <c r="E11" s="13" t="s">
        <v>63</v>
      </c>
      <c r="F11" s="12" t="s">
        <v>15</v>
      </c>
      <c r="G11" s="12" t="s">
        <v>1243</v>
      </c>
      <c r="H11" s="12" t="s">
        <v>65</v>
      </c>
      <c r="I11" s="11" t="s">
        <v>1225</v>
      </c>
      <c r="J11" s="12" t="s">
        <v>1237</v>
      </c>
    </row>
    <row r="12" s="2" customFormat="1" ht="30" customHeight="1" spans="1:10">
      <c r="A12" s="11">
        <v>10</v>
      </c>
      <c r="B12" s="12" t="s">
        <v>54</v>
      </c>
      <c r="C12" s="12" t="s">
        <v>66</v>
      </c>
      <c r="D12" s="12" t="s">
        <v>67</v>
      </c>
      <c r="E12" s="75" t="s">
        <v>68</v>
      </c>
      <c r="F12" s="12" t="s">
        <v>22</v>
      </c>
      <c r="G12" s="12" t="s">
        <v>1244</v>
      </c>
      <c r="H12" s="12" t="s">
        <v>1245</v>
      </c>
      <c r="I12" s="11" t="s">
        <v>1225</v>
      </c>
      <c r="J12" s="12" t="s">
        <v>1237</v>
      </c>
    </row>
    <row r="13" s="2" customFormat="1" ht="30" customHeight="1" spans="1:10">
      <c r="A13" s="11">
        <v>11</v>
      </c>
      <c r="B13" s="12" t="s">
        <v>44</v>
      </c>
      <c r="C13" s="12" t="s">
        <v>71</v>
      </c>
      <c r="D13" s="12" t="s">
        <v>1246</v>
      </c>
      <c r="E13" s="13">
        <v>1020180153</v>
      </c>
      <c r="F13" s="12" t="s">
        <v>22</v>
      </c>
      <c r="G13" s="12" t="s">
        <v>1247</v>
      </c>
      <c r="H13" s="12" t="s">
        <v>74</v>
      </c>
      <c r="I13" s="11" t="s">
        <v>1225</v>
      </c>
      <c r="J13" s="12" t="s">
        <v>1237</v>
      </c>
    </row>
    <row r="14" s="2" customFormat="1" ht="30" customHeight="1" spans="1:10">
      <c r="A14" s="15">
        <v>12</v>
      </c>
      <c r="B14" s="16" t="s">
        <v>54</v>
      </c>
      <c r="C14" s="16" t="s">
        <v>75</v>
      </c>
      <c r="D14" s="16" t="s">
        <v>76</v>
      </c>
      <c r="E14" s="79" t="s">
        <v>77</v>
      </c>
      <c r="F14" s="16" t="s">
        <v>15</v>
      </c>
      <c r="G14" s="12" t="s">
        <v>1248</v>
      </c>
      <c r="H14" s="16" t="s">
        <v>1249</v>
      </c>
      <c r="I14" s="11" t="s">
        <v>1225</v>
      </c>
      <c r="J14" s="12" t="s">
        <v>1237</v>
      </c>
    </row>
    <row r="15" s="2" customFormat="1" ht="30" customHeight="1" spans="1:10">
      <c r="A15" s="15">
        <v>13</v>
      </c>
      <c r="B15" s="16" t="s">
        <v>18</v>
      </c>
      <c r="C15" s="16" t="s">
        <v>80</v>
      </c>
      <c r="D15" s="16" t="s">
        <v>81</v>
      </c>
      <c r="E15" s="17" t="s">
        <v>82</v>
      </c>
      <c r="F15" s="16" t="s">
        <v>22</v>
      </c>
      <c r="G15" s="16" t="s">
        <v>1250</v>
      </c>
      <c r="H15" s="16" t="s">
        <v>1251</v>
      </c>
      <c r="I15" s="11" t="s">
        <v>1225</v>
      </c>
      <c r="J15" s="12" t="s">
        <v>1237</v>
      </c>
    </row>
    <row r="16" s="2" customFormat="1" ht="30" customHeight="1" spans="1:10">
      <c r="A16" s="15">
        <v>14</v>
      </c>
      <c r="B16" s="16" t="s">
        <v>44</v>
      </c>
      <c r="C16" s="16" t="s">
        <v>85</v>
      </c>
      <c r="D16" s="16" t="s">
        <v>86</v>
      </c>
      <c r="E16" s="17">
        <v>2120190192</v>
      </c>
      <c r="F16" s="16" t="s">
        <v>15</v>
      </c>
      <c r="G16" s="16" t="s">
        <v>1252</v>
      </c>
      <c r="H16" s="16" t="s">
        <v>1253</v>
      </c>
      <c r="I16" s="11" t="s">
        <v>1225</v>
      </c>
      <c r="J16" s="12" t="s">
        <v>1237</v>
      </c>
    </row>
    <row r="17" s="2" customFormat="1" ht="30" customHeight="1" spans="1:10">
      <c r="A17" s="15">
        <v>15</v>
      </c>
      <c r="B17" s="16" t="s">
        <v>44</v>
      </c>
      <c r="C17" s="16" t="s">
        <v>89</v>
      </c>
      <c r="D17" s="16" t="s">
        <v>1254</v>
      </c>
      <c r="E17" s="17" t="s">
        <v>91</v>
      </c>
      <c r="F17" s="16" t="s">
        <v>15</v>
      </c>
      <c r="G17" s="16" t="s">
        <v>1255</v>
      </c>
      <c r="H17" s="16" t="s">
        <v>1256</v>
      </c>
      <c r="I17" s="11" t="s">
        <v>1225</v>
      </c>
      <c r="J17" s="12" t="s">
        <v>1237</v>
      </c>
    </row>
    <row r="18" s="2" customFormat="1" ht="30" customHeight="1" spans="1:10">
      <c r="A18" s="11">
        <v>16</v>
      </c>
      <c r="B18" s="12" t="s">
        <v>37</v>
      </c>
      <c r="C18" s="12" t="s">
        <v>94</v>
      </c>
      <c r="D18" s="12" t="s">
        <v>95</v>
      </c>
      <c r="E18" s="74" t="s">
        <v>96</v>
      </c>
      <c r="F18" s="12" t="s">
        <v>34</v>
      </c>
      <c r="G18" s="12" t="s">
        <v>1257</v>
      </c>
      <c r="H18" s="12" t="s">
        <v>1258</v>
      </c>
      <c r="I18" s="11" t="s">
        <v>1225</v>
      </c>
      <c r="J18" s="12" t="s">
        <v>1237</v>
      </c>
    </row>
    <row r="19" s="2" customFormat="1" ht="30" customHeight="1" spans="1:10">
      <c r="A19" s="11">
        <v>17</v>
      </c>
      <c r="B19" s="12" t="s">
        <v>44</v>
      </c>
      <c r="C19" s="12" t="s">
        <v>99</v>
      </c>
      <c r="D19" s="12" t="s">
        <v>100</v>
      </c>
      <c r="E19" s="74" t="s">
        <v>101</v>
      </c>
      <c r="F19" s="12" t="s">
        <v>41</v>
      </c>
      <c r="G19" s="12" t="s">
        <v>1259</v>
      </c>
      <c r="H19" s="12" t="s">
        <v>1260</v>
      </c>
      <c r="I19" s="11" t="s">
        <v>1225</v>
      </c>
      <c r="J19" s="12" t="s">
        <v>1237</v>
      </c>
    </row>
    <row r="20" s="2" customFormat="1" ht="30" customHeight="1" spans="1:10">
      <c r="A20" s="18">
        <v>18</v>
      </c>
      <c r="B20" s="18" t="s">
        <v>104</v>
      </c>
      <c r="C20" s="18" t="s">
        <v>105</v>
      </c>
      <c r="D20" s="18" t="s">
        <v>106</v>
      </c>
      <c r="E20" s="13" t="s">
        <v>107</v>
      </c>
      <c r="F20" s="18" t="s">
        <v>41</v>
      </c>
      <c r="G20" s="18" t="s">
        <v>1261</v>
      </c>
      <c r="H20" s="18" t="s">
        <v>1262</v>
      </c>
      <c r="I20" s="11" t="s">
        <v>1225</v>
      </c>
      <c r="J20" s="12" t="s">
        <v>1237</v>
      </c>
    </row>
    <row r="21" s="2" customFormat="1" ht="30" customHeight="1" spans="1:10">
      <c r="A21" s="15">
        <v>19</v>
      </c>
      <c r="B21" s="19" t="s">
        <v>110</v>
      </c>
      <c r="C21" s="19" t="s">
        <v>111</v>
      </c>
      <c r="D21" s="19" t="s">
        <v>112</v>
      </c>
      <c r="E21" s="17">
        <v>5171987133</v>
      </c>
      <c r="F21" s="19" t="s">
        <v>113</v>
      </c>
      <c r="G21" s="19" t="s">
        <v>1263</v>
      </c>
      <c r="H21" s="19" t="s">
        <v>1264</v>
      </c>
      <c r="I21" s="11" t="s">
        <v>1225</v>
      </c>
      <c r="J21" s="12" t="s">
        <v>1237</v>
      </c>
    </row>
    <row r="22" s="2" customFormat="1" ht="30" customHeight="1" spans="1:10">
      <c r="A22" s="18">
        <v>20</v>
      </c>
      <c r="B22" s="18" t="s">
        <v>104</v>
      </c>
      <c r="C22" s="18" t="s">
        <v>116</v>
      </c>
      <c r="D22" s="18" t="s">
        <v>117</v>
      </c>
      <c r="E22" s="13" t="s">
        <v>118</v>
      </c>
      <c r="F22" s="18" t="s">
        <v>22</v>
      </c>
      <c r="G22" s="18" t="s">
        <v>1265</v>
      </c>
      <c r="H22" s="18" t="s">
        <v>1266</v>
      </c>
      <c r="I22" s="11" t="s">
        <v>1225</v>
      </c>
      <c r="J22" s="12" t="s">
        <v>1267</v>
      </c>
    </row>
    <row r="23" s="2" customFormat="1" ht="30" customHeight="1" spans="1:10">
      <c r="A23" s="18">
        <v>21</v>
      </c>
      <c r="B23" s="18" t="s">
        <v>104</v>
      </c>
      <c r="C23" s="18" t="s">
        <v>121</v>
      </c>
      <c r="D23" s="18" t="s">
        <v>122</v>
      </c>
      <c r="E23" s="13" t="s">
        <v>123</v>
      </c>
      <c r="F23" s="18" t="s">
        <v>22</v>
      </c>
      <c r="G23" s="18" t="s">
        <v>1268</v>
      </c>
      <c r="H23" s="18" t="s">
        <v>1266</v>
      </c>
      <c r="I23" s="11" t="s">
        <v>1225</v>
      </c>
      <c r="J23" s="12" t="s">
        <v>1267</v>
      </c>
    </row>
    <row r="24" s="2" customFormat="1" ht="30" customHeight="1" spans="1:10">
      <c r="A24" s="15">
        <v>22</v>
      </c>
      <c r="B24" s="16" t="s">
        <v>11</v>
      </c>
      <c r="C24" s="16" t="s">
        <v>125</v>
      </c>
      <c r="D24" s="16" t="s">
        <v>1269</v>
      </c>
      <c r="E24" s="79" t="s">
        <v>127</v>
      </c>
      <c r="F24" s="16" t="s">
        <v>22</v>
      </c>
      <c r="G24" s="16" t="s">
        <v>1270</v>
      </c>
      <c r="H24" s="16" t="s">
        <v>129</v>
      </c>
      <c r="I24" s="11" t="s">
        <v>1225</v>
      </c>
      <c r="J24" s="12" t="s">
        <v>1267</v>
      </c>
    </row>
    <row r="25" s="2" customFormat="1" ht="30" customHeight="1" spans="1:10">
      <c r="A25" s="18">
        <v>23</v>
      </c>
      <c r="B25" s="18" t="s">
        <v>104</v>
      </c>
      <c r="C25" s="18" t="s">
        <v>130</v>
      </c>
      <c r="D25" s="18" t="s">
        <v>131</v>
      </c>
      <c r="E25" s="17" t="s">
        <v>132</v>
      </c>
      <c r="F25" s="18" t="s">
        <v>15</v>
      </c>
      <c r="G25" s="20" t="s">
        <v>1271</v>
      </c>
      <c r="H25" s="18" t="s">
        <v>1272</v>
      </c>
      <c r="I25" s="11" t="s">
        <v>1225</v>
      </c>
      <c r="J25" s="12" t="s">
        <v>1267</v>
      </c>
    </row>
    <row r="26" s="2" customFormat="1" ht="30" customHeight="1" spans="1:10">
      <c r="A26" s="11">
        <v>24</v>
      </c>
      <c r="B26" s="12" t="s">
        <v>44</v>
      </c>
      <c r="C26" s="12" t="s">
        <v>135</v>
      </c>
      <c r="D26" s="12" t="s">
        <v>136</v>
      </c>
      <c r="E26" s="13" t="s">
        <v>137</v>
      </c>
      <c r="F26" s="12" t="s">
        <v>22</v>
      </c>
      <c r="G26" s="12" t="s">
        <v>1273</v>
      </c>
      <c r="H26" s="12" t="s">
        <v>1274</v>
      </c>
      <c r="I26" s="11" t="s">
        <v>1225</v>
      </c>
      <c r="J26" s="12" t="s">
        <v>1267</v>
      </c>
    </row>
    <row r="27" s="2" customFormat="1" ht="30" customHeight="1" spans="1:10">
      <c r="A27" s="11">
        <v>25</v>
      </c>
      <c r="B27" s="12" t="s">
        <v>54</v>
      </c>
      <c r="C27" s="12" t="s">
        <v>140</v>
      </c>
      <c r="D27" s="12" t="s">
        <v>141</v>
      </c>
      <c r="E27" s="13">
        <v>3162020817124</v>
      </c>
      <c r="F27" s="12" t="s">
        <v>58</v>
      </c>
      <c r="G27" s="12" t="s">
        <v>142</v>
      </c>
      <c r="H27" s="12" t="s">
        <v>1275</v>
      </c>
      <c r="I27" s="11" t="s">
        <v>1225</v>
      </c>
      <c r="J27" s="12" t="s">
        <v>1267</v>
      </c>
    </row>
    <row r="28" s="2" customFormat="1" ht="30" customHeight="1" spans="1:10">
      <c r="A28" s="11">
        <v>26</v>
      </c>
      <c r="B28" s="12" t="s">
        <v>44</v>
      </c>
      <c r="C28" s="12" t="s">
        <v>144</v>
      </c>
      <c r="D28" s="12" t="s">
        <v>145</v>
      </c>
      <c r="E28" s="13" t="s">
        <v>146</v>
      </c>
      <c r="F28" s="12" t="s">
        <v>22</v>
      </c>
      <c r="G28" s="12" t="s">
        <v>1276</v>
      </c>
      <c r="H28" s="12" t="s">
        <v>1277</v>
      </c>
      <c r="I28" s="11" t="s">
        <v>1225</v>
      </c>
      <c r="J28" s="12" t="s">
        <v>1267</v>
      </c>
    </row>
    <row r="29" s="2" customFormat="1" ht="30" customHeight="1" spans="1:10">
      <c r="A29" s="11">
        <v>27</v>
      </c>
      <c r="B29" s="12" t="s">
        <v>18</v>
      </c>
      <c r="C29" s="12" t="s">
        <v>149</v>
      </c>
      <c r="D29" s="12" t="s">
        <v>150</v>
      </c>
      <c r="E29" s="13" t="s">
        <v>152</v>
      </c>
      <c r="F29" s="12" t="s">
        <v>22</v>
      </c>
      <c r="G29" s="12" t="s">
        <v>1278</v>
      </c>
      <c r="H29" s="12" t="s">
        <v>1279</v>
      </c>
      <c r="I29" s="11" t="s">
        <v>1225</v>
      </c>
      <c r="J29" s="12" t="s">
        <v>1267</v>
      </c>
    </row>
    <row r="30" s="2" customFormat="1" ht="30" customHeight="1" spans="1:10">
      <c r="A30" s="18">
        <v>28</v>
      </c>
      <c r="B30" s="18" t="s">
        <v>104</v>
      </c>
      <c r="C30" s="18" t="s">
        <v>155</v>
      </c>
      <c r="D30" s="18" t="s">
        <v>156</v>
      </c>
      <c r="E30" s="13" t="s">
        <v>157</v>
      </c>
      <c r="F30" s="18" t="s">
        <v>22</v>
      </c>
      <c r="G30" s="12" t="s">
        <v>1280</v>
      </c>
      <c r="H30" s="18" t="s">
        <v>1281</v>
      </c>
      <c r="I30" s="11" t="s">
        <v>1225</v>
      </c>
      <c r="J30" s="12" t="s">
        <v>1267</v>
      </c>
    </row>
    <row r="31" s="2" customFormat="1" ht="30" customHeight="1" spans="1:10">
      <c r="A31" s="15">
        <v>29</v>
      </c>
      <c r="B31" s="16" t="s">
        <v>11</v>
      </c>
      <c r="C31" s="16" t="s">
        <v>160</v>
      </c>
      <c r="D31" s="16" t="s">
        <v>161</v>
      </c>
      <c r="E31" s="17" t="s">
        <v>162</v>
      </c>
      <c r="F31" s="16" t="s">
        <v>34</v>
      </c>
      <c r="G31" s="16" t="s">
        <v>1282</v>
      </c>
      <c r="H31" s="16" t="s">
        <v>1283</v>
      </c>
      <c r="I31" s="11" t="s">
        <v>1225</v>
      </c>
      <c r="J31" s="12" t="s">
        <v>1267</v>
      </c>
    </row>
    <row r="32" s="2" customFormat="1" ht="30" customHeight="1" spans="1:10">
      <c r="A32" s="11">
        <v>30</v>
      </c>
      <c r="B32" s="12" t="s">
        <v>30</v>
      </c>
      <c r="C32" s="12" t="s">
        <v>165</v>
      </c>
      <c r="D32" s="12" t="s">
        <v>166</v>
      </c>
      <c r="E32" s="21" t="s">
        <v>1284</v>
      </c>
      <c r="F32" s="12" t="s">
        <v>41</v>
      </c>
      <c r="G32" s="12" t="s">
        <v>1285</v>
      </c>
      <c r="H32" s="12" t="s">
        <v>1286</v>
      </c>
      <c r="I32" s="11" t="s">
        <v>1225</v>
      </c>
      <c r="J32" s="12" t="s">
        <v>1267</v>
      </c>
    </row>
    <row r="33" s="2" customFormat="1" ht="30" customHeight="1" spans="1:10">
      <c r="A33" s="11">
        <v>31</v>
      </c>
      <c r="B33" s="12" t="s">
        <v>30</v>
      </c>
      <c r="C33" s="12" t="s">
        <v>169</v>
      </c>
      <c r="D33" s="12" t="s">
        <v>170</v>
      </c>
      <c r="E33" s="74" t="s">
        <v>171</v>
      </c>
      <c r="F33" s="12" t="s">
        <v>41</v>
      </c>
      <c r="G33" s="12" t="s">
        <v>1287</v>
      </c>
      <c r="H33" s="12" t="s">
        <v>1288</v>
      </c>
      <c r="I33" s="11" t="s">
        <v>1225</v>
      </c>
      <c r="J33" s="12" t="s">
        <v>1267</v>
      </c>
    </row>
    <row r="34" s="2" customFormat="1" ht="30" customHeight="1" spans="1:10">
      <c r="A34" s="11">
        <v>32</v>
      </c>
      <c r="B34" s="12" t="s">
        <v>30</v>
      </c>
      <c r="C34" s="12" t="s">
        <v>174</v>
      </c>
      <c r="D34" s="12" t="s">
        <v>175</v>
      </c>
      <c r="E34" s="74" t="s">
        <v>176</v>
      </c>
      <c r="F34" s="12" t="s">
        <v>41</v>
      </c>
      <c r="G34" s="12" t="s">
        <v>1289</v>
      </c>
      <c r="H34" s="12" t="s">
        <v>1290</v>
      </c>
      <c r="I34" s="11" t="s">
        <v>1225</v>
      </c>
      <c r="J34" s="12" t="s">
        <v>1267</v>
      </c>
    </row>
    <row r="35" s="2" customFormat="1" ht="30" customHeight="1" spans="1:10">
      <c r="A35" s="11">
        <v>33</v>
      </c>
      <c r="B35" s="22" t="s">
        <v>110</v>
      </c>
      <c r="C35" s="22" t="s">
        <v>179</v>
      </c>
      <c r="D35" s="22" t="s">
        <v>180</v>
      </c>
      <c r="E35" s="13" t="s">
        <v>181</v>
      </c>
      <c r="F35" s="22" t="s">
        <v>182</v>
      </c>
      <c r="G35" s="22" t="s">
        <v>1291</v>
      </c>
      <c r="H35" s="22" t="s">
        <v>1292</v>
      </c>
      <c r="I35" s="11" t="s">
        <v>1225</v>
      </c>
      <c r="J35" s="12" t="s">
        <v>1267</v>
      </c>
    </row>
    <row r="36" s="2" customFormat="1" ht="30" customHeight="1" spans="1:10">
      <c r="A36" s="11">
        <v>34</v>
      </c>
      <c r="B36" s="12" t="s">
        <v>185</v>
      </c>
      <c r="C36" s="11" t="s">
        <v>186</v>
      </c>
      <c r="D36" s="11" t="s">
        <v>187</v>
      </c>
      <c r="E36" s="13" t="s">
        <v>188</v>
      </c>
      <c r="F36" s="12" t="s">
        <v>15</v>
      </c>
      <c r="G36" s="18" t="s">
        <v>1293</v>
      </c>
      <c r="H36" s="12" t="s">
        <v>190</v>
      </c>
      <c r="I36" s="12" t="s">
        <v>1294</v>
      </c>
      <c r="J36" s="12"/>
    </row>
    <row r="37" s="2" customFormat="1" ht="30" customHeight="1" spans="1:10">
      <c r="A37" s="11">
        <v>35</v>
      </c>
      <c r="B37" s="12" t="s">
        <v>44</v>
      </c>
      <c r="C37" s="12" t="s">
        <v>191</v>
      </c>
      <c r="D37" s="12" t="s">
        <v>1295</v>
      </c>
      <c r="E37" s="13" t="s">
        <v>193</v>
      </c>
      <c r="F37" s="12" t="s">
        <v>22</v>
      </c>
      <c r="G37" s="12" t="s">
        <v>1296</v>
      </c>
      <c r="H37" s="12" t="s">
        <v>195</v>
      </c>
      <c r="I37" s="12" t="s">
        <v>1294</v>
      </c>
      <c r="J37" s="12"/>
    </row>
    <row r="38" s="2" customFormat="1" ht="30" customHeight="1" spans="1:10">
      <c r="A38" s="18">
        <v>36</v>
      </c>
      <c r="B38" s="18" t="s">
        <v>104</v>
      </c>
      <c r="C38" s="18" t="s">
        <v>196</v>
      </c>
      <c r="D38" s="18" t="s">
        <v>197</v>
      </c>
      <c r="E38" s="13" t="s">
        <v>198</v>
      </c>
      <c r="F38" s="18" t="s">
        <v>22</v>
      </c>
      <c r="G38" s="18" t="s">
        <v>1297</v>
      </c>
      <c r="H38" s="18" t="s">
        <v>1298</v>
      </c>
      <c r="I38" s="12" t="s">
        <v>1294</v>
      </c>
      <c r="J38" s="12"/>
    </row>
    <row r="39" s="2" customFormat="1" ht="30" customHeight="1" spans="1:10">
      <c r="A39" s="11">
        <v>37</v>
      </c>
      <c r="B39" s="11" t="s">
        <v>201</v>
      </c>
      <c r="C39" s="11" t="s">
        <v>202</v>
      </c>
      <c r="D39" s="11" t="s">
        <v>203</v>
      </c>
      <c r="E39" s="23">
        <v>3182090710107</v>
      </c>
      <c r="F39" s="12" t="s">
        <v>15</v>
      </c>
      <c r="G39" s="18" t="s">
        <v>1299</v>
      </c>
      <c r="H39" s="11" t="s">
        <v>1300</v>
      </c>
      <c r="I39" s="12" t="s">
        <v>1294</v>
      </c>
      <c r="J39" s="11"/>
    </row>
    <row r="40" s="2" customFormat="1" ht="30" customHeight="1" spans="1:10">
      <c r="A40" s="15">
        <v>38</v>
      </c>
      <c r="B40" s="15" t="s">
        <v>201</v>
      </c>
      <c r="C40" s="20" t="s">
        <v>206</v>
      </c>
      <c r="D40" s="15" t="s">
        <v>207</v>
      </c>
      <c r="E40" s="17" t="s">
        <v>208</v>
      </c>
      <c r="F40" s="16" t="s">
        <v>15</v>
      </c>
      <c r="G40" s="20" t="s">
        <v>1301</v>
      </c>
      <c r="H40" s="15" t="s">
        <v>1302</v>
      </c>
      <c r="I40" s="12" t="s">
        <v>1294</v>
      </c>
      <c r="J40" s="11"/>
    </row>
    <row r="41" s="2" customFormat="1" ht="30" customHeight="1" spans="1:10">
      <c r="A41" s="15">
        <v>39</v>
      </c>
      <c r="B41" s="15" t="s">
        <v>211</v>
      </c>
      <c r="C41" s="20" t="s">
        <v>212</v>
      </c>
      <c r="D41" s="15" t="s">
        <v>1303</v>
      </c>
      <c r="E41" s="79" t="s">
        <v>214</v>
      </c>
      <c r="F41" s="19" t="s">
        <v>15</v>
      </c>
      <c r="G41" s="20" t="s">
        <v>1304</v>
      </c>
      <c r="H41" s="15" t="s">
        <v>1305</v>
      </c>
      <c r="I41" s="12" t="s">
        <v>1294</v>
      </c>
      <c r="J41" s="11"/>
    </row>
    <row r="42" s="2" customFormat="1" ht="30" customHeight="1" spans="1:10">
      <c r="A42" s="11">
        <v>40</v>
      </c>
      <c r="B42" s="11" t="s">
        <v>201</v>
      </c>
      <c r="C42" s="18" t="s">
        <v>217</v>
      </c>
      <c r="D42" s="11" t="s">
        <v>218</v>
      </c>
      <c r="E42" s="23">
        <v>3192090709211</v>
      </c>
      <c r="F42" s="12" t="s">
        <v>15</v>
      </c>
      <c r="G42" s="24" t="s">
        <v>1306</v>
      </c>
      <c r="H42" s="11" t="s">
        <v>220</v>
      </c>
      <c r="I42" s="12" t="s">
        <v>1294</v>
      </c>
      <c r="J42" s="11"/>
    </row>
    <row r="43" s="2" customFormat="1" ht="30" customHeight="1" spans="1:10">
      <c r="A43" s="11">
        <v>41</v>
      </c>
      <c r="B43" s="12" t="s">
        <v>185</v>
      </c>
      <c r="C43" s="18" t="s">
        <v>221</v>
      </c>
      <c r="D43" s="11" t="s">
        <v>222</v>
      </c>
      <c r="E43" s="13" t="s">
        <v>223</v>
      </c>
      <c r="F43" s="12" t="s">
        <v>15</v>
      </c>
      <c r="G43" s="18" t="s">
        <v>1307</v>
      </c>
      <c r="H43" s="11" t="s">
        <v>1308</v>
      </c>
      <c r="I43" s="12" t="s">
        <v>1294</v>
      </c>
      <c r="J43" s="11"/>
    </row>
    <row r="44" s="2" customFormat="1" ht="30" customHeight="1" spans="1:10">
      <c r="A44" s="15">
        <v>42</v>
      </c>
      <c r="B44" s="15" t="s">
        <v>201</v>
      </c>
      <c r="C44" s="20" t="s">
        <v>226</v>
      </c>
      <c r="D44" s="15" t="s">
        <v>227</v>
      </c>
      <c r="E44" s="25" t="s">
        <v>229</v>
      </c>
      <c r="F44" s="16" t="s">
        <v>15</v>
      </c>
      <c r="G44" s="26" t="s">
        <v>1309</v>
      </c>
      <c r="H44" s="15" t="s">
        <v>1310</v>
      </c>
      <c r="I44" s="12" t="s">
        <v>1294</v>
      </c>
      <c r="J44" s="11"/>
    </row>
    <row r="45" s="2" customFormat="1" ht="30" customHeight="1" spans="1:10">
      <c r="A45" s="11">
        <v>43</v>
      </c>
      <c r="B45" s="11" t="s">
        <v>232</v>
      </c>
      <c r="C45" s="18" t="s">
        <v>233</v>
      </c>
      <c r="D45" s="11" t="s">
        <v>1311</v>
      </c>
      <c r="E45" s="27">
        <v>3172012011302</v>
      </c>
      <c r="F45" s="12" t="s">
        <v>15</v>
      </c>
      <c r="G45" s="18" t="s">
        <v>1312</v>
      </c>
      <c r="H45" s="11" t="s">
        <v>236</v>
      </c>
      <c r="I45" s="12" t="s">
        <v>1294</v>
      </c>
      <c r="J45" s="11"/>
    </row>
    <row r="46" s="2" customFormat="1" ht="30" customHeight="1" spans="1:10">
      <c r="A46" s="11">
        <v>44</v>
      </c>
      <c r="B46" s="11" t="s">
        <v>232</v>
      </c>
      <c r="C46" s="18" t="s">
        <v>237</v>
      </c>
      <c r="D46" s="11" t="s">
        <v>1313</v>
      </c>
      <c r="E46" s="28">
        <v>3182010811118</v>
      </c>
      <c r="F46" s="12" t="s">
        <v>15</v>
      </c>
      <c r="G46" s="29" t="s">
        <v>1314</v>
      </c>
      <c r="H46" s="11" t="s">
        <v>240</v>
      </c>
      <c r="I46" s="12" t="s">
        <v>1294</v>
      </c>
      <c r="J46" s="11"/>
    </row>
    <row r="47" s="2" customFormat="1" ht="30" customHeight="1" spans="1:10">
      <c r="A47" s="11">
        <v>45</v>
      </c>
      <c r="B47" s="11" t="s">
        <v>232</v>
      </c>
      <c r="C47" s="18" t="s">
        <v>241</v>
      </c>
      <c r="D47" s="11" t="s">
        <v>242</v>
      </c>
      <c r="E47" s="27">
        <v>3182012011223</v>
      </c>
      <c r="F47" s="12" t="s">
        <v>15</v>
      </c>
      <c r="G47" s="18" t="s">
        <v>1315</v>
      </c>
      <c r="H47" s="11" t="s">
        <v>1316</v>
      </c>
      <c r="I47" s="12" t="s">
        <v>1294</v>
      </c>
      <c r="J47" s="11"/>
    </row>
    <row r="48" s="2" customFormat="1" ht="30" customHeight="1" spans="1:10">
      <c r="A48" s="11">
        <v>46</v>
      </c>
      <c r="B48" s="11" t="s">
        <v>18</v>
      </c>
      <c r="C48" s="18" t="s">
        <v>245</v>
      </c>
      <c r="D48" s="11" t="s">
        <v>246</v>
      </c>
      <c r="E48" s="30" t="s">
        <v>247</v>
      </c>
      <c r="F48" s="12" t="s">
        <v>15</v>
      </c>
      <c r="G48" s="31" t="s">
        <v>1317</v>
      </c>
      <c r="H48" s="11" t="s">
        <v>249</v>
      </c>
      <c r="I48" s="12" t="s">
        <v>1294</v>
      </c>
      <c r="J48" s="11"/>
    </row>
    <row r="49" s="2" customFormat="1" ht="30" customHeight="1" spans="1:10">
      <c r="A49" s="11">
        <v>47</v>
      </c>
      <c r="B49" s="11" t="s">
        <v>18</v>
      </c>
      <c r="C49" s="18" t="s">
        <v>250</v>
      </c>
      <c r="D49" s="11" t="s">
        <v>251</v>
      </c>
      <c r="E49" s="13">
        <v>3172032031238</v>
      </c>
      <c r="F49" s="12" t="s">
        <v>15</v>
      </c>
      <c r="G49" s="18" t="s">
        <v>1318</v>
      </c>
      <c r="H49" s="11" t="s">
        <v>1319</v>
      </c>
      <c r="I49" s="12" t="s">
        <v>1294</v>
      </c>
      <c r="J49" s="11"/>
    </row>
    <row r="50" s="2" customFormat="1" ht="30" customHeight="1" spans="1:10">
      <c r="A50" s="11">
        <v>48</v>
      </c>
      <c r="B50" s="11" t="s">
        <v>44</v>
      </c>
      <c r="C50" s="18" t="s">
        <v>254</v>
      </c>
      <c r="D50" s="11" t="s">
        <v>255</v>
      </c>
      <c r="E50" s="74" t="s">
        <v>256</v>
      </c>
      <c r="F50" s="12" t="s">
        <v>15</v>
      </c>
      <c r="G50" s="18" t="s">
        <v>1320</v>
      </c>
      <c r="H50" s="11" t="s">
        <v>258</v>
      </c>
      <c r="I50" s="12" t="s">
        <v>1294</v>
      </c>
      <c r="J50" s="11"/>
    </row>
    <row r="51" s="2" customFormat="1" ht="30" customHeight="1" spans="1:10">
      <c r="A51" s="11">
        <v>49</v>
      </c>
      <c r="B51" s="11" t="s">
        <v>18</v>
      </c>
      <c r="C51" s="11" t="s">
        <v>259</v>
      </c>
      <c r="D51" s="11" t="s">
        <v>1321</v>
      </c>
      <c r="E51" s="13" t="s">
        <v>261</v>
      </c>
      <c r="F51" s="12" t="s">
        <v>15</v>
      </c>
      <c r="G51" s="18" t="s">
        <v>1322</v>
      </c>
      <c r="H51" s="11" t="s">
        <v>1323</v>
      </c>
      <c r="I51" s="12" t="s">
        <v>1294</v>
      </c>
      <c r="J51" s="11"/>
    </row>
    <row r="52" s="2" customFormat="1" ht="30" customHeight="1" spans="1:10">
      <c r="A52" s="11">
        <v>50</v>
      </c>
      <c r="B52" s="11" t="s">
        <v>54</v>
      </c>
      <c r="C52" s="18" t="s">
        <v>264</v>
      </c>
      <c r="D52" s="11" t="s">
        <v>265</v>
      </c>
      <c r="E52" s="13" t="s">
        <v>266</v>
      </c>
      <c r="F52" s="12" t="s">
        <v>15</v>
      </c>
      <c r="G52" s="18" t="s">
        <v>1324</v>
      </c>
      <c r="H52" s="11" t="s">
        <v>1325</v>
      </c>
      <c r="I52" s="12" t="s">
        <v>1294</v>
      </c>
      <c r="J52" s="11"/>
    </row>
    <row r="53" s="2" customFormat="1" ht="30" customHeight="1" spans="1:10">
      <c r="A53" s="11">
        <v>51</v>
      </c>
      <c r="B53" s="11" t="s">
        <v>18</v>
      </c>
      <c r="C53" s="18" t="s">
        <v>269</v>
      </c>
      <c r="D53" s="11" t="s">
        <v>270</v>
      </c>
      <c r="E53" s="13" t="s">
        <v>271</v>
      </c>
      <c r="F53" s="12" t="s">
        <v>15</v>
      </c>
      <c r="G53" s="18" t="s">
        <v>1326</v>
      </c>
      <c r="H53" s="11" t="s">
        <v>1327</v>
      </c>
      <c r="I53" s="12" t="s">
        <v>1294</v>
      </c>
      <c r="J53" s="11"/>
    </row>
    <row r="54" s="2" customFormat="1" ht="30" customHeight="1" spans="1:10">
      <c r="A54" s="18">
        <v>52</v>
      </c>
      <c r="B54" s="18" t="s">
        <v>104</v>
      </c>
      <c r="C54" s="18" t="s">
        <v>274</v>
      </c>
      <c r="D54" s="18" t="s">
        <v>275</v>
      </c>
      <c r="E54" s="13" t="s">
        <v>276</v>
      </c>
      <c r="F54" s="18" t="s">
        <v>15</v>
      </c>
      <c r="G54" s="18" t="s">
        <v>1328</v>
      </c>
      <c r="H54" s="18" t="s">
        <v>1329</v>
      </c>
      <c r="I54" s="12" t="s">
        <v>1294</v>
      </c>
      <c r="J54" s="11"/>
    </row>
    <row r="55" s="2" customFormat="1" ht="30" customHeight="1" spans="1:10">
      <c r="A55" s="11">
        <v>53</v>
      </c>
      <c r="B55" s="11" t="s">
        <v>18</v>
      </c>
      <c r="C55" s="18" t="s">
        <v>279</v>
      </c>
      <c r="D55" s="11" t="s">
        <v>280</v>
      </c>
      <c r="E55" s="13">
        <v>3182032031252</v>
      </c>
      <c r="F55" s="12" t="s">
        <v>15</v>
      </c>
      <c r="G55" s="18" t="s">
        <v>1330</v>
      </c>
      <c r="H55" s="11" t="s">
        <v>1331</v>
      </c>
      <c r="I55" s="12" t="s">
        <v>1294</v>
      </c>
      <c r="J55" s="11"/>
    </row>
    <row r="56" s="2" customFormat="1" ht="30" customHeight="1" spans="1:10">
      <c r="A56" s="11">
        <v>54</v>
      </c>
      <c r="B56" s="11" t="s">
        <v>18</v>
      </c>
      <c r="C56" s="18" t="s">
        <v>283</v>
      </c>
      <c r="D56" s="11" t="s">
        <v>284</v>
      </c>
      <c r="E56" s="13" t="s">
        <v>285</v>
      </c>
      <c r="F56" s="12" t="s">
        <v>15</v>
      </c>
      <c r="G56" s="18" t="s">
        <v>1332</v>
      </c>
      <c r="H56" s="11" t="s">
        <v>1333</v>
      </c>
      <c r="I56" s="12" t="s">
        <v>1294</v>
      </c>
      <c r="J56" s="11"/>
    </row>
    <row r="57" s="2" customFormat="1" ht="30" customHeight="1" spans="1:10">
      <c r="A57" s="11">
        <v>55</v>
      </c>
      <c r="B57" s="11" t="s">
        <v>54</v>
      </c>
      <c r="C57" s="18" t="s">
        <v>288</v>
      </c>
      <c r="D57" s="11" t="s">
        <v>289</v>
      </c>
      <c r="E57" s="13">
        <v>3172020816327</v>
      </c>
      <c r="F57" s="12" t="s">
        <v>15</v>
      </c>
      <c r="G57" s="18" t="s">
        <v>1334</v>
      </c>
      <c r="H57" s="11" t="s">
        <v>1335</v>
      </c>
      <c r="I57" s="12" t="s">
        <v>1294</v>
      </c>
      <c r="J57" s="11"/>
    </row>
    <row r="58" s="2" customFormat="1" ht="30" customHeight="1" spans="1:10">
      <c r="A58" s="11">
        <v>56</v>
      </c>
      <c r="B58" s="11" t="s">
        <v>18</v>
      </c>
      <c r="C58" s="18" t="s">
        <v>292</v>
      </c>
      <c r="D58" s="11" t="s">
        <v>293</v>
      </c>
      <c r="E58" s="13">
        <v>3172032031172</v>
      </c>
      <c r="F58" s="12" t="s">
        <v>15</v>
      </c>
      <c r="G58" s="18" t="s">
        <v>1336</v>
      </c>
      <c r="H58" s="11" t="s">
        <v>295</v>
      </c>
      <c r="I58" s="12" t="s">
        <v>1294</v>
      </c>
      <c r="J58" s="11"/>
    </row>
    <row r="59" s="2" customFormat="1" ht="30" customHeight="1" spans="1:10">
      <c r="A59" s="11">
        <v>57</v>
      </c>
      <c r="B59" s="11" t="s">
        <v>44</v>
      </c>
      <c r="C59" s="11" t="s">
        <v>296</v>
      </c>
      <c r="D59" s="11" t="s">
        <v>297</v>
      </c>
      <c r="E59" s="13">
        <v>3172042041526</v>
      </c>
      <c r="F59" s="12" t="s">
        <v>15</v>
      </c>
      <c r="G59" s="18" t="s">
        <v>1337</v>
      </c>
      <c r="H59" s="11" t="s">
        <v>299</v>
      </c>
      <c r="I59" s="12" t="s">
        <v>1294</v>
      </c>
      <c r="J59" s="11"/>
    </row>
    <row r="60" s="2" customFormat="1" ht="30" customHeight="1" spans="1:10">
      <c r="A60" s="11">
        <v>58</v>
      </c>
      <c r="B60" s="11" t="s">
        <v>18</v>
      </c>
      <c r="C60" s="18" t="s">
        <v>300</v>
      </c>
      <c r="D60" s="11" t="s">
        <v>1338</v>
      </c>
      <c r="E60" s="74" t="s">
        <v>302</v>
      </c>
      <c r="F60" s="12" t="s">
        <v>15</v>
      </c>
      <c r="G60" s="18" t="s">
        <v>1339</v>
      </c>
      <c r="H60" s="11" t="s">
        <v>1340</v>
      </c>
      <c r="I60" s="12" t="s">
        <v>1294</v>
      </c>
      <c r="J60" s="11"/>
    </row>
    <row r="61" s="2" customFormat="1" ht="30" customHeight="1" spans="1:10">
      <c r="A61" s="11">
        <v>59</v>
      </c>
      <c r="B61" s="11" t="s">
        <v>44</v>
      </c>
      <c r="C61" s="18" t="s">
        <v>305</v>
      </c>
      <c r="D61" s="11" t="s">
        <v>306</v>
      </c>
      <c r="E61" s="13">
        <v>1020190158</v>
      </c>
      <c r="F61" s="12" t="s">
        <v>15</v>
      </c>
      <c r="G61" s="18" t="s">
        <v>1341</v>
      </c>
      <c r="H61" s="11" t="s">
        <v>1342</v>
      </c>
      <c r="I61" s="12" t="s">
        <v>1294</v>
      </c>
      <c r="J61" s="11"/>
    </row>
    <row r="62" s="2" customFormat="1" ht="30" customHeight="1" spans="1:10">
      <c r="A62" s="15">
        <v>60</v>
      </c>
      <c r="B62" s="15" t="s">
        <v>44</v>
      </c>
      <c r="C62" s="20" t="s">
        <v>309</v>
      </c>
      <c r="D62" s="15" t="s">
        <v>310</v>
      </c>
      <c r="E62" s="17">
        <v>3172042041635</v>
      </c>
      <c r="F62" s="16" t="s">
        <v>15</v>
      </c>
      <c r="G62" s="20" t="s">
        <v>1343</v>
      </c>
      <c r="H62" s="15" t="s">
        <v>1344</v>
      </c>
      <c r="I62" s="12" t="s">
        <v>1294</v>
      </c>
      <c r="J62" s="11"/>
    </row>
    <row r="63" s="2" customFormat="1" ht="30" customHeight="1" spans="1:10">
      <c r="A63" s="11">
        <v>61</v>
      </c>
      <c r="B63" s="11" t="s">
        <v>110</v>
      </c>
      <c r="C63" s="18" t="s">
        <v>313</v>
      </c>
      <c r="D63" s="11" t="s">
        <v>314</v>
      </c>
      <c r="E63" s="13">
        <v>5171974305</v>
      </c>
      <c r="F63" s="22" t="s">
        <v>15</v>
      </c>
      <c r="G63" s="18" t="s">
        <v>1345</v>
      </c>
      <c r="H63" s="11" t="s">
        <v>1346</v>
      </c>
      <c r="I63" s="12" t="s">
        <v>1294</v>
      </c>
      <c r="J63" s="11"/>
    </row>
    <row r="64" s="2" customFormat="1" ht="30" customHeight="1" spans="1:10">
      <c r="A64" s="11">
        <v>62</v>
      </c>
      <c r="B64" s="11" t="s">
        <v>18</v>
      </c>
      <c r="C64" s="18" t="s">
        <v>317</v>
      </c>
      <c r="D64" s="11" t="s">
        <v>318</v>
      </c>
      <c r="E64" s="13">
        <v>3182032031056</v>
      </c>
      <c r="F64" s="12" t="s">
        <v>15</v>
      </c>
      <c r="G64" s="18" t="s">
        <v>1347</v>
      </c>
      <c r="H64" s="11" t="s">
        <v>320</v>
      </c>
      <c r="I64" s="12" t="s">
        <v>1294</v>
      </c>
      <c r="J64" s="11"/>
    </row>
    <row r="65" s="2" customFormat="1" ht="30" customHeight="1" spans="1:10">
      <c r="A65" s="15">
        <v>63</v>
      </c>
      <c r="B65" s="15" t="s">
        <v>18</v>
      </c>
      <c r="C65" s="20" t="s">
        <v>321</v>
      </c>
      <c r="D65" s="15" t="s">
        <v>322</v>
      </c>
      <c r="E65" s="17">
        <v>3182032031178</v>
      </c>
      <c r="F65" s="16" t="s">
        <v>15</v>
      </c>
      <c r="G65" s="20" t="s">
        <v>1348</v>
      </c>
      <c r="H65" s="15" t="s">
        <v>324</v>
      </c>
      <c r="I65" s="12" t="s">
        <v>1294</v>
      </c>
      <c r="J65" s="11"/>
    </row>
    <row r="66" s="2" customFormat="1" ht="30" customHeight="1" spans="1:10">
      <c r="A66" s="11">
        <v>64</v>
      </c>
      <c r="B66" s="11" t="s">
        <v>54</v>
      </c>
      <c r="C66" s="18" t="s">
        <v>325</v>
      </c>
      <c r="D66" s="11" t="s">
        <v>326</v>
      </c>
      <c r="E66" s="74" t="s">
        <v>327</v>
      </c>
      <c r="F66" s="12" t="s">
        <v>15</v>
      </c>
      <c r="G66" s="18" t="s">
        <v>1349</v>
      </c>
      <c r="H66" s="11" t="s">
        <v>1350</v>
      </c>
      <c r="I66" s="12" t="s">
        <v>1294</v>
      </c>
      <c r="J66" s="11"/>
    </row>
    <row r="67" s="2" customFormat="1" ht="30" customHeight="1" spans="1:10">
      <c r="A67" s="11">
        <v>65</v>
      </c>
      <c r="B67" s="11" t="s">
        <v>110</v>
      </c>
      <c r="C67" s="18" t="s">
        <v>330</v>
      </c>
      <c r="D67" s="11" t="s">
        <v>331</v>
      </c>
      <c r="E67" s="13" t="s">
        <v>1351</v>
      </c>
      <c r="F67" s="22" t="s">
        <v>15</v>
      </c>
      <c r="G67" s="18" t="s">
        <v>1352</v>
      </c>
      <c r="H67" s="11" t="s">
        <v>332</v>
      </c>
      <c r="I67" s="12" t="s">
        <v>1294</v>
      </c>
      <c r="J67" s="11"/>
    </row>
    <row r="68" s="2" customFormat="1" ht="30" customHeight="1" spans="1:10">
      <c r="A68" s="11">
        <v>66</v>
      </c>
      <c r="B68" s="11" t="s">
        <v>18</v>
      </c>
      <c r="C68" s="18" t="s">
        <v>333</v>
      </c>
      <c r="D68" s="11" t="s">
        <v>334</v>
      </c>
      <c r="E68" s="74" t="s">
        <v>335</v>
      </c>
      <c r="F68" s="12" t="s">
        <v>15</v>
      </c>
      <c r="G68" s="18" t="s">
        <v>1353</v>
      </c>
      <c r="H68" s="11" t="s">
        <v>1354</v>
      </c>
      <c r="I68" s="12" t="s">
        <v>1294</v>
      </c>
      <c r="J68" s="11"/>
    </row>
    <row r="69" s="2" customFormat="1" ht="30" customHeight="1" spans="1:10">
      <c r="A69" s="11">
        <v>67</v>
      </c>
      <c r="B69" s="11" t="s">
        <v>18</v>
      </c>
      <c r="C69" s="18" t="s">
        <v>338</v>
      </c>
      <c r="D69" s="11" t="s">
        <v>339</v>
      </c>
      <c r="E69" s="13" t="s">
        <v>340</v>
      </c>
      <c r="F69" s="12" t="s">
        <v>15</v>
      </c>
      <c r="G69" s="18" t="s">
        <v>1355</v>
      </c>
      <c r="H69" s="11" t="s">
        <v>1331</v>
      </c>
      <c r="I69" s="12" t="s">
        <v>1294</v>
      </c>
      <c r="J69" s="11"/>
    </row>
    <row r="70" s="2" customFormat="1" ht="30" customHeight="1" spans="1:10">
      <c r="A70" s="15">
        <v>68</v>
      </c>
      <c r="B70" s="15" t="s">
        <v>110</v>
      </c>
      <c r="C70" s="20" t="s">
        <v>342</v>
      </c>
      <c r="D70" s="15" t="s">
        <v>343</v>
      </c>
      <c r="E70" s="17">
        <v>5181970139</v>
      </c>
      <c r="F70" s="19" t="s">
        <v>58</v>
      </c>
      <c r="G70" s="20" t="s">
        <v>1356</v>
      </c>
      <c r="H70" s="15" t="s">
        <v>1357</v>
      </c>
      <c r="I70" s="12" t="s">
        <v>1294</v>
      </c>
      <c r="J70" s="11"/>
    </row>
    <row r="71" s="2" customFormat="1" ht="30" customHeight="1" spans="1:10">
      <c r="A71" s="11">
        <v>69</v>
      </c>
      <c r="B71" s="11" t="s">
        <v>11</v>
      </c>
      <c r="C71" s="18" t="s">
        <v>346</v>
      </c>
      <c r="D71" s="11" t="s">
        <v>347</v>
      </c>
      <c r="E71" s="74" t="s">
        <v>348</v>
      </c>
      <c r="F71" s="12" t="s">
        <v>58</v>
      </c>
      <c r="G71" s="18" t="s">
        <v>1358</v>
      </c>
      <c r="H71" s="11" t="s">
        <v>129</v>
      </c>
      <c r="I71" s="12" t="s">
        <v>1294</v>
      </c>
      <c r="J71" s="11"/>
    </row>
    <row r="72" s="2" customFormat="1" ht="30" customHeight="1" spans="1:10">
      <c r="A72" s="11">
        <v>70</v>
      </c>
      <c r="B72" s="11" t="s">
        <v>350</v>
      </c>
      <c r="C72" s="18" t="s">
        <v>351</v>
      </c>
      <c r="D72" s="11" t="s">
        <v>352</v>
      </c>
      <c r="E72" s="17" t="s">
        <v>1359</v>
      </c>
      <c r="F72" s="22" t="s">
        <v>58</v>
      </c>
      <c r="G72" s="20" t="s">
        <v>1360</v>
      </c>
      <c r="H72" s="11" t="s">
        <v>354</v>
      </c>
      <c r="I72" s="12" t="s">
        <v>1294</v>
      </c>
      <c r="J72" s="11"/>
    </row>
    <row r="73" s="2" customFormat="1" ht="30" customHeight="1" spans="1:10">
      <c r="A73" s="11">
        <v>71</v>
      </c>
      <c r="B73" s="11" t="s">
        <v>201</v>
      </c>
      <c r="C73" s="18" t="s">
        <v>355</v>
      </c>
      <c r="D73" s="11" t="s">
        <v>356</v>
      </c>
      <c r="E73" s="76" t="s">
        <v>357</v>
      </c>
      <c r="F73" s="12" t="s">
        <v>58</v>
      </c>
      <c r="G73" s="24" t="s">
        <v>1361</v>
      </c>
      <c r="H73" s="11" t="s">
        <v>220</v>
      </c>
      <c r="I73" s="12" t="s">
        <v>1294</v>
      </c>
      <c r="J73" s="11"/>
    </row>
    <row r="74" s="2" customFormat="1" ht="30" customHeight="1" spans="1:10">
      <c r="A74" s="11">
        <v>72</v>
      </c>
      <c r="B74" s="11" t="s">
        <v>110</v>
      </c>
      <c r="C74" s="11" t="s">
        <v>359</v>
      </c>
      <c r="D74" s="11" t="s">
        <v>360</v>
      </c>
      <c r="E74" s="17" t="s">
        <v>1362</v>
      </c>
      <c r="F74" s="22" t="s">
        <v>58</v>
      </c>
      <c r="G74" s="20" t="s">
        <v>1363</v>
      </c>
      <c r="H74" s="11" t="s">
        <v>1364</v>
      </c>
      <c r="I74" s="12" t="s">
        <v>1294</v>
      </c>
      <c r="J74" s="11"/>
    </row>
    <row r="75" s="2" customFormat="1" ht="30" customHeight="1" spans="1:10">
      <c r="A75" s="11">
        <v>73</v>
      </c>
      <c r="B75" s="11" t="s">
        <v>350</v>
      </c>
      <c r="C75" s="18" t="s">
        <v>362</v>
      </c>
      <c r="D75" s="11" t="s">
        <v>363</v>
      </c>
      <c r="E75" s="17">
        <v>3182152151150</v>
      </c>
      <c r="F75" s="22" t="s">
        <v>58</v>
      </c>
      <c r="G75" s="20" t="s">
        <v>1365</v>
      </c>
      <c r="H75" s="11" t="s">
        <v>365</v>
      </c>
      <c r="I75" s="12" t="s">
        <v>1294</v>
      </c>
      <c r="J75" s="11"/>
    </row>
    <row r="76" s="2" customFormat="1" ht="30" customHeight="1" spans="1:10">
      <c r="A76" s="11">
        <v>74</v>
      </c>
      <c r="B76" s="11" t="s">
        <v>201</v>
      </c>
      <c r="C76" s="11" t="s">
        <v>366</v>
      </c>
      <c r="D76" s="11" t="s">
        <v>1366</v>
      </c>
      <c r="E76" s="17" t="s">
        <v>368</v>
      </c>
      <c r="F76" s="12" t="s">
        <v>58</v>
      </c>
      <c r="G76" s="20" t="s">
        <v>1367</v>
      </c>
      <c r="H76" s="13" t="s">
        <v>1302</v>
      </c>
      <c r="I76" s="12" t="s">
        <v>1294</v>
      </c>
      <c r="J76" s="11"/>
    </row>
    <row r="77" s="2" customFormat="1" ht="30" customHeight="1" spans="1:10">
      <c r="A77" s="11">
        <v>75</v>
      </c>
      <c r="B77" s="11" t="s">
        <v>54</v>
      </c>
      <c r="C77" s="18" t="s">
        <v>372</v>
      </c>
      <c r="D77" s="11" t="s">
        <v>1368</v>
      </c>
      <c r="E77" s="79" t="s">
        <v>374</v>
      </c>
      <c r="F77" s="12" t="s">
        <v>22</v>
      </c>
      <c r="G77" s="20" t="s">
        <v>1369</v>
      </c>
      <c r="H77" s="11" t="s">
        <v>1370</v>
      </c>
      <c r="I77" s="12" t="s">
        <v>1294</v>
      </c>
      <c r="J77" s="11"/>
    </row>
    <row r="78" s="2" customFormat="1" ht="30" customHeight="1" spans="1:10">
      <c r="A78" s="11">
        <v>76</v>
      </c>
      <c r="B78" s="11" t="s">
        <v>54</v>
      </c>
      <c r="C78" s="18" t="s">
        <v>377</v>
      </c>
      <c r="D78" s="11" t="s">
        <v>378</v>
      </c>
      <c r="E78" s="17">
        <v>2120190290</v>
      </c>
      <c r="F78" s="12" t="s">
        <v>22</v>
      </c>
      <c r="G78" s="20" t="s">
        <v>1371</v>
      </c>
      <c r="H78" s="11" t="s">
        <v>1372</v>
      </c>
      <c r="I78" s="12" t="s">
        <v>1294</v>
      </c>
      <c r="J78" s="11"/>
    </row>
    <row r="79" s="2" customFormat="1" ht="30" customHeight="1" spans="1:10">
      <c r="A79" s="11">
        <v>77</v>
      </c>
      <c r="B79" s="11" t="s">
        <v>54</v>
      </c>
      <c r="C79" s="18" t="s">
        <v>381</v>
      </c>
      <c r="D79" s="11" t="s">
        <v>382</v>
      </c>
      <c r="E79" s="17" t="s">
        <v>383</v>
      </c>
      <c r="F79" s="12" t="s">
        <v>22</v>
      </c>
      <c r="G79" s="26" t="s">
        <v>1373</v>
      </c>
      <c r="H79" s="15" t="s">
        <v>1374</v>
      </c>
      <c r="I79" s="12" t="s">
        <v>1294</v>
      </c>
      <c r="J79" s="11"/>
    </row>
    <row r="80" s="2" customFormat="1" ht="30" customHeight="1" spans="1:10">
      <c r="A80" s="18">
        <v>78</v>
      </c>
      <c r="B80" s="18" t="s">
        <v>104</v>
      </c>
      <c r="C80" s="18" t="s">
        <v>386</v>
      </c>
      <c r="D80" s="18" t="s">
        <v>387</v>
      </c>
      <c r="E80" s="13" t="s">
        <v>388</v>
      </c>
      <c r="F80" s="18" t="s">
        <v>22</v>
      </c>
      <c r="G80" s="18" t="s">
        <v>1375</v>
      </c>
      <c r="H80" s="18" t="s">
        <v>1376</v>
      </c>
      <c r="I80" s="12" t="s">
        <v>1294</v>
      </c>
      <c r="J80" s="11"/>
    </row>
    <row r="81" s="2" customFormat="1" ht="30" customHeight="1" spans="1:10">
      <c r="A81" s="18">
        <v>79</v>
      </c>
      <c r="B81" s="18" t="s">
        <v>104</v>
      </c>
      <c r="C81" s="18" t="s">
        <v>391</v>
      </c>
      <c r="D81" s="18" t="s">
        <v>1377</v>
      </c>
      <c r="E81" s="13" t="s">
        <v>393</v>
      </c>
      <c r="F81" s="18" t="s">
        <v>22</v>
      </c>
      <c r="G81" s="18" t="s">
        <v>1378</v>
      </c>
      <c r="H81" s="18" t="s">
        <v>395</v>
      </c>
      <c r="I81" s="12" t="s">
        <v>1294</v>
      </c>
      <c r="J81" s="11"/>
    </row>
    <row r="82" s="2" customFormat="1" ht="30" customHeight="1" spans="1:10">
      <c r="A82" s="11">
        <v>80</v>
      </c>
      <c r="B82" s="11" t="s">
        <v>232</v>
      </c>
      <c r="C82" s="18" t="s">
        <v>396</v>
      </c>
      <c r="D82" s="11" t="s">
        <v>397</v>
      </c>
      <c r="E82" s="74" t="s">
        <v>398</v>
      </c>
      <c r="F82" s="12" t="s">
        <v>22</v>
      </c>
      <c r="G82" s="18" t="s">
        <v>1379</v>
      </c>
      <c r="H82" s="11" t="s">
        <v>1380</v>
      </c>
      <c r="I82" s="12" t="s">
        <v>1294</v>
      </c>
      <c r="J82" s="11"/>
    </row>
    <row r="83" s="2" customFormat="1" ht="30" customHeight="1" spans="1:10">
      <c r="A83" s="11">
        <v>81</v>
      </c>
      <c r="B83" s="11" t="s">
        <v>30</v>
      </c>
      <c r="C83" s="18" t="s">
        <v>401</v>
      </c>
      <c r="D83" s="11" t="s">
        <v>402</v>
      </c>
      <c r="E83" s="74" t="s">
        <v>403</v>
      </c>
      <c r="F83" s="12" t="s">
        <v>22</v>
      </c>
      <c r="G83" s="18" t="s">
        <v>1381</v>
      </c>
      <c r="H83" s="11" t="s">
        <v>405</v>
      </c>
      <c r="I83" s="12" t="s">
        <v>1294</v>
      </c>
      <c r="J83" s="11"/>
    </row>
    <row r="84" s="2" customFormat="1" ht="30" customHeight="1" spans="1:10">
      <c r="A84" s="11">
        <v>82</v>
      </c>
      <c r="B84" s="11" t="s">
        <v>44</v>
      </c>
      <c r="C84" s="18" t="s">
        <v>406</v>
      </c>
      <c r="D84" s="11" t="s">
        <v>407</v>
      </c>
      <c r="E84" s="13">
        <v>1020190120</v>
      </c>
      <c r="F84" s="12" t="s">
        <v>22</v>
      </c>
      <c r="G84" s="18" t="s">
        <v>1382</v>
      </c>
      <c r="H84" s="11" t="s">
        <v>409</v>
      </c>
      <c r="I84" s="12" t="s">
        <v>1294</v>
      </c>
      <c r="J84" s="11"/>
    </row>
    <row r="85" s="2" customFormat="1" ht="30" customHeight="1" spans="1:10">
      <c r="A85" s="20">
        <v>83</v>
      </c>
      <c r="B85" s="20" t="s">
        <v>104</v>
      </c>
      <c r="C85" s="20" t="s">
        <v>410</v>
      </c>
      <c r="D85" s="20" t="s">
        <v>1383</v>
      </c>
      <c r="E85" s="17" t="s">
        <v>412</v>
      </c>
      <c r="F85" s="20" t="s">
        <v>22</v>
      </c>
      <c r="G85" s="20" t="s">
        <v>1384</v>
      </c>
      <c r="H85" s="20" t="s">
        <v>414</v>
      </c>
      <c r="I85" s="12" t="s">
        <v>1294</v>
      </c>
      <c r="J85" s="11"/>
    </row>
    <row r="86" s="2" customFormat="1" ht="30" customHeight="1" spans="1:10">
      <c r="A86" s="11">
        <v>84</v>
      </c>
      <c r="B86" s="11" t="s">
        <v>110</v>
      </c>
      <c r="C86" s="18" t="s">
        <v>415</v>
      </c>
      <c r="D86" s="11" t="s">
        <v>1385</v>
      </c>
      <c r="E86" s="13">
        <v>5181991148</v>
      </c>
      <c r="F86" s="22" t="s">
        <v>182</v>
      </c>
      <c r="G86" s="18" t="s">
        <v>1386</v>
      </c>
      <c r="H86" s="11" t="s">
        <v>1387</v>
      </c>
      <c r="I86" s="12" t="s">
        <v>1294</v>
      </c>
      <c r="J86" s="11"/>
    </row>
    <row r="87" s="2" customFormat="1" ht="30" customHeight="1" spans="1:10">
      <c r="A87" s="11">
        <v>85</v>
      </c>
      <c r="B87" s="11" t="s">
        <v>54</v>
      </c>
      <c r="C87" s="11" t="s">
        <v>419</v>
      </c>
      <c r="D87" s="11" t="s">
        <v>420</v>
      </c>
      <c r="E87" s="13" t="s">
        <v>421</v>
      </c>
      <c r="F87" s="12" t="s">
        <v>41</v>
      </c>
      <c r="G87" s="18" t="s">
        <v>1388</v>
      </c>
      <c r="H87" s="11" t="s">
        <v>1389</v>
      </c>
      <c r="I87" s="12" t="s">
        <v>1294</v>
      </c>
      <c r="J87" s="11"/>
    </row>
    <row r="88" s="2" customFormat="1" ht="30" customHeight="1" spans="1:10">
      <c r="A88" s="15">
        <v>86</v>
      </c>
      <c r="B88" s="15" t="s">
        <v>350</v>
      </c>
      <c r="C88" s="20" t="s">
        <v>424</v>
      </c>
      <c r="D88" s="15" t="s">
        <v>1390</v>
      </c>
      <c r="E88" s="17" t="s">
        <v>426</v>
      </c>
      <c r="F88" s="19" t="s">
        <v>41</v>
      </c>
      <c r="G88" s="20" t="s">
        <v>1391</v>
      </c>
      <c r="H88" s="15" t="s">
        <v>1392</v>
      </c>
      <c r="I88" s="12" t="s">
        <v>1294</v>
      </c>
      <c r="J88" s="11"/>
    </row>
    <row r="89" s="2" customFormat="1" ht="30" customHeight="1" spans="1:10">
      <c r="A89" s="11">
        <v>87</v>
      </c>
      <c r="B89" s="11" t="s">
        <v>54</v>
      </c>
      <c r="C89" s="11" t="s">
        <v>429</v>
      </c>
      <c r="D89" s="11" t="s">
        <v>430</v>
      </c>
      <c r="E89" s="74" t="s">
        <v>431</v>
      </c>
      <c r="F89" s="12" t="s">
        <v>41</v>
      </c>
      <c r="G89" s="18" t="s">
        <v>1393</v>
      </c>
      <c r="H89" s="11" t="s">
        <v>1394</v>
      </c>
      <c r="I89" s="12" t="s">
        <v>1294</v>
      </c>
      <c r="J89" s="11"/>
    </row>
    <row r="90" s="2" customFormat="1" ht="30" customHeight="1" spans="1:10">
      <c r="A90" s="11">
        <v>88</v>
      </c>
      <c r="B90" s="11" t="s">
        <v>211</v>
      </c>
      <c r="C90" s="18" t="s">
        <v>434</v>
      </c>
      <c r="D90" s="11" t="s">
        <v>435</v>
      </c>
      <c r="E90" s="13" t="s">
        <v>436</v>
      </c>
      <c r="F90" s="22" t="s">
        <v>41</v>
      </c>
      <c r="G90" s="18" t="s">
        <v>1395</v>
      </c>
      <c r="H90" s="11" t="s">
        <v>1396</v>
      </c>
      <c r="I90" s="12" t="s">
        <v>1294</v>
      </c>
      <c r="J90" s="11"/>
    </row>
    <row r="91" s="2" customFormat="1" ht="30" customHeight="1" spans="1:10">
      <c r="A91" s="11">
        <v>89</v>
      </c>
      <c r="B91" s="11" t="s">
        <v>439</v>
      </c>
      <c r="C91" s="18" t="s">
        <v>440</v>
      </c>
      <c r="D91" s="11" t="s">
        <v>441</v>
      </c>
      <c r="E91" s="74" t="s">
        <v>442</v>
      </c>
      <c r="F91" s="12" t="s">
        <v>41</v>
      </c>
      <c r="G91" s="18" t="s">
        <v>1397</v>
      </c>
      <c r="H91" s="11" t="s">
        <v>444</v>
      </c>
      <c r="I91" s="12" t="s">
        <v>1294</v>
      </c>
      <c r="J91" s="11"/>
    </row>
    <row r="92" s="2" customFormat="1" ht="30" customHeight="1" spans="1:10">
      <c r="A92" s="11">
        <v>90</v>
      </c>
      <c r="B92" s="11" t="s">
        <v>110</v>
      </c>
      <c r="C92" s="18" t="s">
        <v>445</v>
      </c>
      <c r="D92" s="11" t="s">
        <v>446</v>
      </c>
      <c r="E92" s="17">
        <v>5191917102</v>
      </c>
      <c r="F92" s="22" t="s">
        <v>41</v>
      </c>
      <c r="G92" s="20" t="s">
        <v>1398</v>
      </c>
      <c r="H92" s="11" t="s">
        <v>448</v>
      </c>
      <c r="I92" s="12" t="s">
        <v>1294</v>
      </c>
      <c r="J92" s="11"/>
    </row>
    <row r="93" s="2" customFormat="1" ht="30" customHeight="1" spans="1:10">
      <c r="A93" s="11">
        <v>91</v>
      </c>
      <c r="B93" s="11" t="s">
        <v>110</v>
      </c>
      <c r="C93" s="11" t="s">
        <v>449</v>
      </c>
      <c r="D93" s="11" t="s">
        <v>450</v>
      </c>
      <c r="E93" s="13">
        <v>5191948222</v>
      </c>
      <c r="F93" s="22" t="s">
        <v>41</v>
      </c>
      <c r="G93" s="18" t="s">
        <v>1399</v>
      </c>
      <c r="H93" s="18" t="s">
        <v>1400</v>
      </c>
      <c r="I93" s="12" t="s">
        <v>1294</v>
      </c>
      <c r="J93" s="11"/>
    </row>
    <row r="94" s="2" customFormat="1" ht="30" customHeight="1" spans="1:10">
      <c r="A94" s="11">
        <v>92</v>
      </c>
      <c r="B94" s="11" t="s">
        <v>11</v>
      </c>
      <c r="C94" s="18" t="s">
        <v>453</v>
      </c>
      <c r="D94" s="11" t="s">
        <v>454</v>
      </c>
      <c r="E94" s="76" t="s">
        <v>455</v>
      </c>
      <c r="F94" s="12" t="s">
        <v>34</v>
      </c>
      <c r="G94" s="24" t="s">
        <v>1401</v>
      </c>
      <c r="H94" s="11" t="s">
        <v>457</v>
      </c>
      <c r="I94" s="12" t="s">
        <v>1294</v>
      </c>
      <c r="J94" s="11"/>
    </row>
    <row r="95" s="3" customFormat="1" ht="30" customHeight="1" spans="1:10">
      <c r="A95" s="11">
        <v>93</v>
      </c>
      <c r="B95" s="11" t="s">
        <v>18</v>
      </c>
      <c r="C95" s="18" t="s">
        <v>458</v>
      </c>
      <c r="D95" s="11" t="s">
        <v>459</v>
      </c>
      <c r="E95" s="13">
        <v>1020190380</v>
      </c>
      <c r="F95" s="12" t="s">
        <v>34</v>
      </c>
      <c r="G95" s="18" t="s">
        <v>1402</v>
      </c>
      <c r="H95" s="11" t="s">
        <v>1403</v>
      </c>
      <c r="I95" s="12" t="s">
        <v>1294</v>
      </c>
      <c r="J95" s="11"/>
    </row>
    <row r="96" s="3" customFormat="1" ht="30" customHeight="1" spans="1:10">
      <c r="A96" s="11">
        <v>94</v>
      </c>
      <c r="B96" s="11" t="s">
        <v>44</v>
      </c>
      <c r="C96" s="11" t="s">
        <v>462</v>
      </c>
      <c r="D96" s="11" t="s">
        <v>463</v>
      </c>
      <c r="E96" s="74" t="s">
        <v>1404</v>
      </c>
      <c r="F96" s="12" t="s">
        <v>34</v>
      </c>
      <c r="G96" s="11" t="s">
        <v>1405</v>
      </c>
      <c r="H96" s="11" t="s">
        <v>1406</v>
      </c>
      <c r="I96" s="12" t="s">
        <v>1294</v>
      </c>
      <c r="J96" s="11"/>
    </row>
    <row r="97" s="3" customFormat="1" ht="30" customHeight="1" spans="1:10">
      <c r="A97" s="11">
        <v>95</v>
      </c>
      <c r="B97" s="11" t="s">
        <v>110</v>
      </c>
      <c r="C97" s="11" t="s">
        <v>467</v>
      </c>
      <c r="D97" s="11" t="s">
        <v>468</v>
      </c>
      <c r="E97" s="13" t="s">
        <v>1407</v>
      </c>
      <c r="F97" s="22" t="s">
        <v>34</v>
      </c>
      <c r="G97" s="18" t="s">
        <v>1408</v>
      </c>
      <c r="H97" s="11" t="s">
        <v>1409</v>
      </c>
      <c r="I97" s="12" t="s">
        <v>1294</v>
      </c>
      <c r="J97" s="11"/>
    </row>
    <row r="98" s="3" customFormat="1" ht="30" customHeight="1" spans="1:10">
      <c r="A98" s="11">
        <v>96</v>
      </c>
      <c r="B98" s="11" t="s">
        <v>470</v>
      </c>
      <c r="C98" s="33" t="s">
        <v>471</v>
      </c>
      <c r="D98" s="11" t="s">
        <v>472</v>
      </c>
      <c r="E98" s="13">
        <v>1020180808</v>
      </c>
      <c r="F98" s="12" t="s">
        <v>41</v>
      </c>
      <c r="G98" s="18" t="s">
        <v>1410</v>
      </c>
      <c r="H98" s="11" t="s">
        <v>1411</v>
      </c>
      <c r="I98" s="12" t="s">
        <v>1294</v>
      </c>
      <c r="J98" s="11"/>
    </row>
    <row r="99" s="3" customFormat="1" ht="30" customHeight="1" spans="1:10">
      <c r="A99" s="11">
        <v>97</v>
      </c>
      <c r="B99" s="11" t="s">
        <v>211</v>
      </c>
      <c r="C99" s="18" t="s">
        <v>474</v>
      </c>
      <c r="D99" s="11" t="s">
        <v>475</v>
      </c>
      <c r="E99" s="34" t="s">
        <v>476</v>
      </c>
      <c r="F99" s="22" t="s">
        <v>15</v>
      </c>
      <c r="G99" s="18" t="s">
        <v>1412</v>
      </c>
      <c r="H99" s="11" t="s">
        <v>478</v>
      </c>
      <c r="I99" s="11" t="s">
        <v>1413</v>
      </c>
      <c r="J99" s="11"/>
    </row>
    <row r="100" s="3" customFormat="1" ht="30" customHeight="1" spans="1:10">
      <c r="A100" s="11">
        <v>98</v>
      </c>
      <c r="B100" s="11" t="s">
        <v>211</v>
      </c>
      <c r="C100" s="18" t="s">
        <v>479</v>
      </c>
      <c r="D100" s="11" t="s">
        <v>480</v>
      </c>
      <c r="E100" s="13">
        <v>1020180609</v>
      </c>
      <c r="F100" s="22" t="s">
        <v>15</v>
      </c>
      <c r="G100" s="18" t="s">
        <v>1414</v>
      </c>
      <c r="H100" s="11" t="s">
        <v>482</v>
      </c>
      <c r="I100" s="11" t="s">
        <v>1413</v>
      </c>
      <c r="J100" s="11"/>
    </row>
    <row r="101" s="3" customFormat="1" ht="30" customHeight="1" spans="1:10">
      <c r="A101" s="11">
        <v>99</v>
      </c>
      <c r="B101" s="11" t="s">
        <v>211</v>
      </c>
      <c r="C101" s="18" t="s">
        <v>483</v>
      </c>
      <c r="D101" s="11" t="s">
        <v>1415</v>
      </c>
      <c r="E101" s="13">
        <v>2120190677</v>
      </c>
      <c r="F101" s="22" t="s">
        <v>15</v>
      </c>
      <c r="G101" s="18" t="s">
        <v>1416</v>
      </c>
      <c r="H101" s="11" t="s">
        <v>486</v>
      </c>
      <c r="I101" s="11" t="s">
        <v>1413</v>
      </c>
      <c r="J101" s="11"/>
    </row>
    <row r="102" s="3" customFormat="1" ht="30" customHeight="1" spans="1:10">
      <c r="A102" s="11">
        <v>100</v>
      </c>
      <c r="B102" s="11" t="s">
        <v>201</v>
      </c>
      <c r="C102" s="18" t="s">
        <v>487</v>
      </c>
      <c r="D102" s="11" t="s">
        <v>488</v>
      </c>
      <c r="E102" s="35">
        <v>3172090710106</v>
      </c>
      <c r="F102" s="12" t="s">
        <v>15</v>
      </c>
      <c r="G102" s="29" t="s">
        <v>1417</v>
      </c>
      <c r="H102" s="11" t="s">
        <v>490</v>
      </c>
      <c r="I102" s="11" t="s">
        <v>1413</v>
      </c>
      <c r="J102" s="11"/>
    </row>
    <row r="103" s="3" customFormat="1" ht="30" customHeight="1" spans="1:10">
      <c r="A103" s="11">
        <v>101</v>
      </c>
      <c r="B103" s="11" t="s">
        <v>211</v>
      </c>
      <c r="C103" s="18" t="s">
        <v>491</v>
      </c>
      <c r="D103" s="11" t="s">
        <v>492</v>
      </c>
      <c r="E103" s="13">
        <v>2120190678</v>
      </c>
      <c r="F103" s="22" t="s">
        <v>15</v>
      </c>
      <c r="G103" s="18" t="s">
        <v>1418</v>
      </c>
      <c r="H103" s="11" t="s">
        <v>494</v>
      </c>
      <c r="I103" s="11" t="s">
        <v>1413</v>
      </c>
      <c r="J103" s="11"/>
    </row>
    <row r="104" s="3" customFormat="1" ht="30" customHeight="1" spans="1:10">
      <c r="A104" s="11">
        <v>102</v>
      </c>
      <c r="B104" s="11" t="s">
        <v>11</v>
      </c>
      <c r="C104" s="18" t="s">
        <v>495</v>
      </c>
      <c r="D104" s="11" t="s">
        <v>496</v>
      </c>
      <c r="E104" s="13">
        <v>2120190632</v>
      </c>
      <c r="F104" s="12" t="s">
        <v>15</v>
      </c>
      <c r="G104" s="18" t="s">
        <v>1419</v>
      </c>
      <c r="H104" s="11" t="s">
        <v>1420</v>
      </c>
      <c r="I104" s="11" t="s">
        <v>1413</v>
      </c>
      <c r="J104" s="11"/>
    </row>
    <row r="105" s="3" customFormat="1" ht="30" customHeight="1" spans="1:10">
      <c r="A105" s="11">
        <v>103</v>
      </c>
      <c r="B105" s="11" t="s">
        <v>11</v>
      </c>
      <c r="C105" s="18" t="s">
        <v>499</v>
      </c>
      <c r="D105" s="11" t="s">
        <v>500</v>
      </c>
      <c r="E105" s="13" t="s">
        <v>501</v>
      </c>
      <c r="F105" s="12" t="s">
        <v>15</v>
      </c>
      <c r="G105" s="18" t="s">
        <v>1421</v>
      </c>
      <c r="H105" s="11" t="s">
        <v>65</v>
      </c>
      <c r="I105" s="11" t="s">
        <v>1413</v>
      </c>
      <c r="J105" s="11"/>
    </row>
    <row r="106" s="3" customFormat="1" ht="30" customHeight="1" spans="1:10">
      <c r="A106" s="11">
        <v>104</v>
      </c>
      <c r="B106" s="11" t="s">
        <v>211</v>
      </c>
      <c r="C106" s="18" t="s">
        <v>503</v>
      </c>
      <c r="D106" s="11" t="s">
        <v>504</v>
      </c>
      <c r="E106" s="74" t="s">
        <v>505</v>
      </c>
      <c r="F106" s="22" t="s">
        <v>15</v>
      </c>
      <c r="G106" s="18" t="s">
        <v>1422</v>
      </c>
      <c r="H106" s="11" t="s">
        <v>1423</v>
      </c>
      <c r="I106" s="11" t="s">
        <v>1413</v>
      </c>
      <c r="J106" s="11"/>
    </row>
    <row r="107" s="3" customFormat="1" ht="30" customHeight="1" spans="1:10">
      <c r="A107" s="11">
        <v>105</v>
      </c>
      <c r="B107" s="12" t="s">
        <v>185</v>
      </c>
      <c r="C107" s="18" t="s">
        <v>508</v>
      </c>
      <c r="D107" s="11" t="s">
        <v>509</v>
      </c>
      <c r="E107" s="13" t="s">
        <v>510</v>
      </c>
      <c r="F107" s="12" t="s">
        <v>15</v>
      </c>
      <c r="G107" s="18" t="s">
        <v>1424</v>
      </c>
      <c r="H107" s="11" t="s">
        <v>512</v>
      </c>
      <c r="I107" s="11" t="s">
        <v>1413</v>
      </c>
      <c r="J107" s="11"/>
    </row>
    <row r="108" s="3" customFormat="1" ht="30" customHeight="1" spans="1:10">
      <c r="A108" s="11">
        <v>106</v>
      </c>
      <c r="B108" s="11" t="s">
        <v>201</v>
      </c>
      <c r="C108" s="18" t="s">
        <v>513</v>
      </c>
      <c r="D108" s="11" t="s">
        <v>1425</v>
      </c>
      <c r="E108" s="23" t="s">
        <v>515</v>
      </c>
      <c r="F108" s="12" t="s">
        <v>15</v>
      </c>
      <c r="G108" s="24" t="s">
        <v>1426</v>
      </c>
      <c r="H108" s="11" t="s">
        <v>1300</v>
      </c>
      <c r="I108" s="11" t="s">
        <v>1413</v>
      </c>
      <c r="J108" s="11"/>
    </row>
    <row r="109" s="3" customFormat="1" ht="30" customHeight="1" spans="1:10">
      <c r="A109" s="11">
        <v>107</v>
      </c>
      <c r="B109" s="11" t="s">
        <v>211</v>
      </c>
      <c r="C109" s="18" t="s">
        <v>518</v>
      </c>
      <c r="D109" s="11" t="s">
        <v>519</v>
      </c>
      <c r="E109" s="13" t="s">
        <v>520</v>
      </c>
      <c r="F109" s="22" t="s">
        <v>15</v>
      </c>
      <c r="G109" s="18" t="s">
        <v>1427</v>
      </c>
      <c r="H109" s="11" t="s">
        <v>1428</v>
      </c>
      <c r="I109" s="11" t="s">
        <v>1413</v>
      </c>
      <c r="J109" s="11"/>
    </row>
    <row r="110" s="3" customFormat="1" ht="30" customHeight="1" spans="1:10">
      <c r="A110" s="11">
        <v>108</v>
      </c>
      <c r="B110" s="11" t="s">
        <v>201</v>
      </c>
      <c r="C110" s="18" t="s">
        <v>523</v>
      </c>
      <c r="D110" s="11" t="s">
        <v>524</v>
      </c>
      <c r="E110" s="13" t="s">
        <v>526</v>
      </c>
      <c r="F110" s="12" t="s">
        <v>15</v>
      </c>
      <c r="G110" s="18" t="s">
        <v>1429</v>
      </c>
      <c r="H110" s="11" t="s">
        <v>1310</v>
      </c>
      <c r="I110" s="11" t="s">
        <v>1413</v>
      </c>
      <c r="J110" s="11"/>
    </row>
    <row r="111" s="3" customFormat="1" ht="30" customHeight="1" spans="1:10">
      <c r="A111" s="11">
        <v>109</v>
      </c>
      <c r="B111" s="11" t="s">
        <v>211</v>
      </c>
      <c r="C111" s="18" t="s">
        <v>528</v>
      </c>
      <c r="D111" s="11" t="s">
        <v>529</v>
      </c>
      <c r="E111" s="13">
        <v>15556075062</v>
      </c>
      <c r="F111" s="22" t="s">
        <v>15</v>
      </c>
      <c r="G111" s="18" t="s">
        <v>1430</v>
      </c>
      <c r="H111" s="11" t="s">
        <v>531</v>
      </c>
      <c r="I111" s="11" t="s">
        <v>1413</v>
      </c>
      <c r="J111" s="11"/>
    </row>
    <row r="112" s="3" customFormat="1" ht="30" customHeight="1" spans="1:10">
      <c r="A112" s="11">
        <v>110</v>
      </c>
      <c r="B112" s="11" t="s">
        <v>37</v>
      </c>
      <c r="C112" s="11" t="s">
        <v>532</v>
      </c>
      <c r="D112" s="11" t="s">
        <v>533</v>
      </c>
      <c r="E112" s="74" t="s">
        <v>534</v>
      </c>
      <c r="F112" s="12" t="s">
        <v>22</v>
      </c>
      <c r="G112" s="18" t="s">
        <v>1431</v>
      </c>
      <c r="H112" s="11" t="s">
        <v>1432</v>
      </c>
      <c r="I112" s="11" t="s">
        <v>1413</v>
      </c>
      <c r="J112" s="11"/>
    </row>
    <row r="113" s="3" customFormat="1" ht="30" customHeight="1" spans="1:10">
      <c r="A113" s="11">
        <v>111</v>
      </c>
      <c r="B113" s="11" t="s">
        <v>350</v>
      </c>
      <c r="C113" s="18" t="s">
        <v>537</v>
      </c>
      <c r="D113" s="11" t="s">
        <v>538</v>
      </c>
      <c r="E113" s="13" t="s">
        <v>539</v>
      </c>
      <c r="F113" s="22" t="s">
        <v>15</v>
      </c>
      <c r="G113" s="18" t="s">
        <v>1433</v>
      </c>
      <c r="H113" s="11" t="s">
        <v>1434</v>
      </c>
      <c r="I113" s="11" t="s">
        <v>1413</v>
      </c>
      <c r="J113" s="11"/>
    </row>
    <row r="114" s="3" customFormat="1" ht="30" customHeight="1" spans="1:10">
      <c r="A114" s="11">
        <v>112</v>
      </c>
      <c r="B114" s="11" t="s">
        <v>232</v>
      </c>
      <c r="C114" s="18" t="s">
        <v>542</v>
      </c>
      <c r="D114" s="11" t="s">
        <v>543</v>
      </c>
      <c r="E114" s="27">
        <v>3182010811210</v>
      </c>
      <c r="F114" s="12" t="s">
        <v>15</v>
      </c>
      <c r="G114" s="18" t="s">
        <v>1435</v>
      </c>
      <c r="H114" s="11" t="s">
        <v>545</v>
      </c>
      <c r="I114" s="11" t="s">
        <v>1413</v>
      </c>
      <c r="J114" s="11"/>
    </row>
    <row r="115" s="3" customFormat="1" ht="30" customHeight="1" spans="1:10">
      <c r="A115" s="11">
        <v>113</v>
      </c>
      <c r="B115" s="11" t="s">
        <v>30</v>
      </c>
      <c r="C115" s="11" t="s">
        <v>546</v>
      </c>
      <c r="D115" s="11" t="s">
        <v>547</v>
      </c>
      <c r="E115" s="74" t="s">
        <v>548</v>
      </c>
      <c r="F115" s="12" t="s">
        <v>15</v>
      </c>
      <c r="G115" s="18" t="s">
        <v>1436</v>
      </c>
      <c r="H115" s="11" t="s">
        <v>1437</v>
      </c>
      <c r="I115" s="11" t="s">
        <v>1413</v>
      </c>
      <c r="J115" s="11"/>
    </row>
    <row r="116" s="3" customFormat="1" ht="30" customHeight="1" spans="1:10">
      <c r="A116" s="11">
        <v>114</v>
      </c>
      <c r="B116" s="11" t="s">
        <v>30</v>
      </c>
      <c r="C116" s="18" t="s">
        <v>551</v>
      </c>
      <c r="D116" s="11" t="s">
        <v>1438</v>
      </c>
      <c r="E116" s="74" t="s">
        <v>1439</v>
      </c>
      <c r="F116" s="12" t="s">
        <v>15</v>
      </c>
      <c r="G116" s="18" t="s">
        <v>1440</v>
      </c>
      <c r="H116" s="11" t="s">
        <v>1441</v>
      </c>
      <c r="I116" s="11" t="s">
        <v>1413</v>
      </c>
      <c r="J116" s="11"/>
    </row>
    <row r="117" s="3" customFormat="1" ht="30" customHeight="1" spans="1:10">
      <c r="A117" s="11">
        <v>115</v>
      </c>
      <c r="B117" s="11" t="s">
        <v>30</v>
      </c>
      <c r="C117" s="18" t="s">
        <v>555</v>
      </c>
      <c r="D117" s="11" t="s">
        <v>1442</v>
      </c>
      <c r="E117" s="74" t="s">
        <v>557</v>
      </c>
      <c r="F117" s="12" t="s">
        <v>15</v>
      </c>
      <c r="G117" s="18" t="s">
        <v>1443</v>
      </c>
      <c r="H117" s="11" t="s">
        <v>1444</v>
      </c>
      <c r="I117" s="11" t="s">
        <v>1413</v>
      </c>
      <c r="J117" s="11"/>
    </row>
    <row r="118" s="3" customFormat="1" ht="30" customHeight="1" spans="1:10">
      <c r="A118" s="11">
        <v>116</v>
      </c>
      <c r="B118" s="11" t="s">
        <v>560</v>
      </c>
      <c r="C118" s="18" t="s">
        <v>561</v>
      </c>
      <c r="D118" s="11" t="s">
        <v>562</v>
      </c>
      <c r="E118" s="74" t="s">
        <v>563</v>
      </c>
      <c r="F118" s="22" t="s">
        <v>15</v>
      </c>
      <c r="G118" s="18" t="s">
        <v>1445</v>
      </c>
      <c r="H118" s="11" t="s">
        <v>565</v>
      </c>
      <c r="I118" s="11" t="s">
        <v>1413</v>
      </c>
      <c r="J118" s="11"/>
    </row>
    <row r="119" s="3" customFormat="1" ht="30" customHeight="1" spans="1:10">
      <c r="A119" s="11">
        <v>117</v>
      </c>
      <c r="B119" s="11" t="s">
        <v>37</v>
      </c>
      <c r="C119" s="18" t="s">
        <v>566</v>
      </c>
      <c r="D119" s="11" t="s">
        <v>567</v>
      </c>
      <c r="E119" s="13" t="s">
        <v>568</v>
      </c>
      <c r="F119" s="12" t="s">
        <v>15</v>
      </c>
      <c r="G119" s="18" t="s">
        <v>1446</v>
      </c>
      <c r="H119" s="11" t="s">
        <v>1447</v>
      </c>
      <c r="I119" s="11" t="s">
        <v>1413</v>
      </c>
      <c r="J119" s="11"/>
    </row>
    <row r="120" s="3" customFormat="1" ht="30" customHeight="1" spans="1:10">
      <c r="A120" s="11">
        <v>118</v>
      </c>
      <c r="B120" s="11" t="s">
        <v>350</v>
      </c>
      <c r="C120" s="18" t="s">
        <v>571</v>
      </c>
      <c r="D120" s="11" t="s">
        <v>572</v>
      </c>
      <c r="E120" s="13" t="s">
        <v>573</v>
      </c>
      <c r="F120" s="22" t="s">
        <v>15</v>
      </c>
      <c r="G120" s="18" t="s">
        <v>1448</v>
      </c>
      <c r="H120" s="15" t="s">
        <v>575</v>
      </c>
      <c r="I120" s="11" t="s">
        <v>1413</v>
      </c>
      <c r="J120" s="11"/>
    </row>
    <row r="121" s="3" customFormat="1" ht="30" customHeight="1" spans="1:10">
      <c r="A121" s="11">
        <v>119</v>
      </c>
      <c r="B121" s="11" t="s">
        <v>439</v>
      </c>
      <c r="C121" s="11" t="s">
        <v>576</v>
      </c>
      <c r="D121" s="11" t="s">
        <v>577</v>
      </c>
      <c r="E121" s="74" t="s">
        <v>578</v>
      </c>
      <c r="F121" s="12" t="s">
        <v>15</v>
      </c>
      <c r="G121" s="18" t="s">
        <v>1449</v>
      </c>
      <c r="H121" s="11" t="s">
        <v>1450</v>
      </c>
      <c r="I121" s="11" t="s">
        <v>1413</v>
      </c>
      <c r="J121" s="11"/>
    </row>
    <row r="122" s="3" customFormat="1" ht="30" customHeight="1" spans="1:10">
      <c r="A122" s="11">
        <v>120</v>
      </c>
      <c r="B122" s="11" t="s">
        <v>37</v>
      </c>
      <c r="C122" s="18" t="s">
        <v>581</v>
      </c>
      <c r="D122" s="11" t="s">
        <v>1451</v>
      </c>
      <c r="E122" s="74" t="s">
        <v>583</v>
      </c>
      <c r="F122" s="12" t="s">
        <v>15</v>
      </c>
      <c r="G122" s="18" t="s">
        <v>1452</v>
      </c>
      <c r="H122" s="11" t="s">
        <v>1453</v>
      </c>
      <c r="I122" s="11" t="s">
        <v>1413</v>
      </c>
      <c r="J122" s="11"/>
    </row>
    <row r="123" s="3" customFormat="1" ht="30" customHeight="1" spans="1:10">
      <c r="A123" s="11">
        <v>121</v>
      </c>
      <c r="B123" s="11" t="s">
        <v>350</v>
      </c>
      <c r="C123" s="18" t="s">
        <v>586</v>
      </c>
      <c r="D123" s="11" t="s">
        <v>1454</v>
      </c>
      <c r="E123" s="13" t="s">
        <v>588</v>
      </c>
      <c r="F123" s="22" t="s">
        <v>15</v>
      </c>
      <c r="G123" s="18" t="s">
        <v>1455</v>
      </c>
      <c r="H123" s="11" t="s">
        <v>1456</v>
      </c>
      <c r="I123" s="11" t="s">
        <v>1413</v>
      </c>
      <c r="J123" s="11"/>
    </row>
    <row r="124" s="3" customFormat="1" ht="30" customHeight="1" spans="1:10">
      <c r="A124" s="11">
        <v>122</v>
      </c>
      <c r="B124" s="11" t="s">
        <v>30</v>
      </c>
      <c r="C124" s="18" t="s">
        <v>591</v>
      </c>
      <c r="D124" s="11" t="s">
        <v>1457</v>
      </c>
      <c r="E124" s="74" t="s">
        <v>593</v>
      </c>
      <c r="F124" s="12" t="s">
        <v>15</v>
      </c>
      <c r="G124" s="18" t="s">
        <v>1458</v>
      </c>
      <c r="H124" s="11" t="s">
        <v>1459</v>
      </c>
      <c r="I124" s="11" t="s">
        <v>1413</v>
      </c>
      <c r="J124" s="11"/>
    </row>
    <row r="125" s="3" customFormat="1" ht="30" customHeight="1" spans="1:10">
      <c r="A125" s="11">
        <v>123</v>
      </c>
      <c r="B125" s="11" t="s">
        <v>30</v>
      </c>
      <c r="C125" s="18" t="s">
        <v>596</v>
      </c>
      <c r="D125" s="11" t="s">
        <v>597</v>
      </c>
      <c r="E125" s="13" t="s">
        <v>1460</v>
      </c>
      <c r="F125" s="12" t="s">
        <v>15</v>
      </c>
      <c r="G125" s="18" t="s">
        <v>1461</v>
      </c>
      <c r="H125" s="11" t="s">
        <v>1462</v>
      </c>
      <c r="I125" s="11" t="s">
        <v>1413</v>
      </c>
      <c r="J125" s="11"/>
    </row>
    <row r="126" s="3" customFormat="1" ht="30" customHeight="1" spans="1:10">
      <c r="A126" s="11">
        <v>124</v>
      </c>
      <c r="B126" s="11" t="s">
        <v>439</v>
      </c>
      <c r="C126" s="11" t="s">
        <v>600</v>
      </c>
      <c r="D126" s="11" t="s">
        <v>601</v>
      </c>
      <c r="E126" s="13" t="s">
        <v>602</v>
      </c>
      <c r="F126" s="12" t="s">
        <v>15</v>
      </c>
      <c r="G126" s="18" t="s">
        <v>1463</v>
      </c>
      <c r="H126" s="11" t="s">
        <v>604</v>
      </c>
      <c r="I126" s="11" t="s">
        <v>1413</v>
      </c>
      <c r="J126" s="11"/>
    </row>
    <row r="127" s="3" customFormat="1" ht="30" customHeight="1" spans="1:10">
      <c r="A127" s="11">
        <v>125</v>
      </c>
      <c r="B127" s="11" t="s">
        <v>30</v>
      </c>
      <c r="C127" s="18" t="s">
        <v>605</v>
      </c>
      <c r="D127" s="11" t="s">
        <v>1464</v>
      </c>
      <c r="E127" s="13" t="s">
        <v>1465</v>
      </c>
      <c r="F127" s="12" t="s">
        <v>15</v>
      </c>
      <c r="G127" s="18" t="s">
        <v>1466</v>
      </c>
      <c r="H127" s="11" t="s">
        <v>1467</v>
      </c>
      <c r="I127" s="11" t="s">
        <v>1413</v>
      </c>
      <c r="J127" s="11"/>
    </row>
    <row r="128" s="3" customFormat="1" ht="30" customHeight="1" spans="1:10">
      <c r="A128" s="11">
        <v>126</v>
      </c>
      <c r="B128" s="11" t="s">
        <v>439</v>
      </c>
      <c r="C128" s="18" t="s">
        <v>608</v>
      </c>
      <c r="D128" s="11" t="s">
        <v>609</v>
      </c>
      <c r="E128" s="74" t="s">
        <v>610</v>
      </c>
      <c r="F128" s="12" t="s">
        <v>15</v>
      </c>
      <c r="G128" s="18" t="s">
        <v>1468</v>
      </c>
      <c r="H128" s="11" t="s">
        <v>1469</v>
      </c>
      <c r="I128" s="11" t="s">
        <v>1413</v>
      </c>
      <c r="J128" s="11"/>
    </row>
    <row r="129" s="3" customFormat="1" ht="30" customHeight="1" spans="1:10">
      <c r="A129" s="11">
        <v>127</v>
      </c>
      <c r="B129" s="11" t="s">
        <v>439</v>
      </c>
      <c r="C129" s="18" t="s">
        <v>613</v>
      </c>
      <c r="D129" s="11" t="s">
        <v>1470</v>
      </c>
      <c r="E129" s="13" t="s">
        <v>1471</v>
      </c>
      <c r="F129" s="12" t="s">
        <v>15</v>
      </c>
      <c r="G129" s="18" t="s">
        <v>1472</v>
      </c>
      <c r="H129" s="11" t="s">
        <v>1473</v>
      </c>
      <c r="I129" s="11" t="s">
        <v>1413</v>
      </c>
      <c r="J129" s="11"/>
    </row>
    <row r="130" s="3" customFormat="1" ht="30" customHeight="1" spans="1:10">
      <c r="A130" s="11">
        <v>128</v>
      </c>
      <c r="B130" s="11" t="s">
        <v>350</v>
      </c>
      <c r="C130" s="18" t="s">
        <v>618</v>
      </c>
      <c r="D130" s="11" t="s">
        <v>619</v>
      </c>
      <c r="E130" s="13" t="s">
        <v>620</v>
      </c>
      <c r="F130" s="22" t="s">
        <v>15</v>
      </c>
      <c r="G130" s="18" t="s">
        <v>1474</v>
      </c>
      <c r="H130" s="11" t="s">
        <v>622</v>
      </c>
      <c r="I130" s="11" t="s">
        <v>1413</v>
      </c>
      <c r="J130" s="11"/>
    </row>
    <row r="131" s="3" customFormat="1" ht="30" customHeight="1" spans="1:10">
      <c r="A131" s="11">
        <v>129</v>
      </c>
      <c r="B131" s="11" t="s">
        <v>232</v>
      </c>
      <c r="C131" s="18" t="s">
        <v>623</v>
      </c>
      <c r="D131" s="11" t="s">
        <v>624</v>
      </c>
      <c r="E131" s="27">
        <v>3182010811320</v>
      </c>
      <c r="F131" s="12" t="s">
        <v>15</v>
      </c>
      <c r="G131" s="18" t="s">
        <v>1475</v>
      </c>
      <c r="H131" s="11" t="s">
        <v>1476</v>
      </c>
      <c r="I131" s="11" t="s">
        <v>1413</v>
      </c>
      <c r="J131" s="11"/>
    </row>
    <row r="132" s="3" customFormat="1" ht="30" customHeight="1" spans="1:10">
      <c r="A132" s="11">
        <v>130</v>
      </c>
      <c r="B132" s="11" t="s">
        <v>439</v>
      </c>
      <c r="C132" s="18" t="s">
        <v>627</v>
      </c>
      <c r="D132" s="11" t="s">
        <v>628</v>
      </c>
      <c r="E132" s="74" t="s">
        <v>629</v>
      </c>
      <c r="F132" s="12" t="s">
        <v>15</v>
      </c>
      <c r="G132" s="18" t="s">
        <v>1477</v>
      </c>
      <c r="H132" s="11" t="s">
        <v>612</v>
      </c>
      <c r="I132" s="11" t="s">
        <v>1413</v>
      </c>
      <c r="J132" s="11"/>
    </row>
    <row r="133" s="3" customFormat="1" ht="30" customHeight="1" spans="1:10">
      <c r="A133" s="11">
        <v>131</v>
      </c>
      <c r="B133" s="11" t="s">
        <v>30</v>
      </c>
      <c r="C133" s="18" t="s">
        <v>631</v>
      </c>
      <c r="D133" s="11" t="s">
        <v>1478</v>
      </c>
      <c r="E133" s="13" t="s">
        <v>1479</v>
      </c>
      <c r="F133" s="12" t="s">
        <v>15</v>
      </c>
      <c r="G133" s="18" t="s">
        <v>1480</v>
      </c>
      <c r="H133" s="11" t="s">
        <v>634</v>
      </c>
      <c r="I133" s="11" t="s">
        <v>1413</v>
      </c>
      <c r="J133" s="11"/>
    </row>
    <row r="134" s="3" customFormat="1" ht="30" customHeight="1" spans="1:10">
      <c r="A134" s="11">
        <v>132</v>
      </c>
      <c r="B134" s="11" t="s">
        <v>54</v>
      </c>
      <c r="C134" s="18" t="s">
        <v>635</v>
      </c>
      <c r="D134" s="11" t="s">
        <v>1481</v>
      </c>
      <c r="E134" s="13">
        <v>3192022021234</v>
      </c>
      <c r="F134" s="12" t="s">
        <v>15</v>
      </c>
      <c r="G134" s="18" t="s">
        <v>1482</v>
      </c>
      <c r="H134" s="11" t="s">
        <v>1483</v>
      </c>
      <c r="I134" s="11" t="s">
        <v>1413</v>
      </c>
      <c r="J134" s="11"/>
    </row>
    <row r="135" s="3" customFormat="1" ht="30" customHeight="1" spans="1:10">
      <c r="A135" s="11">
        <v>133</v>
      </c>
      <c r="B135" s="11" t="s">
        <v>18</v>
      </c>
      <c r="C135" s="11" t="s">
        <v>639</v>
      </c>
      <c r="D135" s="11" t="s">
        <v>640</v>
      </c>
      <c r="E135" s="13">
        <v>3182032031175</v>
      </c>
      <c r="F135" s="12" t="s">
        <v>15</v>
      </c>
      <c r="G135" s="18" t="s">
        <v>1484</v>
      </c>
      <c r="H135" s="11" t="s">
        <v>642</v>
      </c>
      <c r="I135" s="11" t="s">
        <v>1413</v>
      </c>
      <c r="J135" s="11"/>
    </row>
    <row r="136" s="3" customFormat="1" ht="30" customHeight="1" spans="1:10">
      <c r="A136" s="11">
        <v>134</v>
      </c>
      <c r="B136" s="11" t="s">
        <v>44</v>
      </c>
      <c r="C136" s="18" t="s">
        <v>643</v>
      </c>
      <c r="D136" s="11" t="s">
        <v>644</v>
      </c>
      <c r="E136" s="13" t="s">
        <v>645</v>
      </c>
      <c r="F136" s="12" t="s">
        <v>15</v>
      </c>
      <c r="G136" s="18" t="s">
        <v>1485</v>
      </c>
      <c r="H136" s="11" t="s">
        <v>1486</v>
      </c>
      <c r="I136" s="11" t="s">
        <v>1413</v>
      </c>
      <c r="J136" s="11"/>
    </row>
    <row r="137" s="3" customFormat="1" ht="30" customHeight="1" spans="1:10">
      <c r="A137" s="11">
        <v>135</v>
      </c>
      <c r="B137" s="11" t="s">
        <v>44</v>
      </c>
      <c r="C137" s="18" t="s">
        <v>648</v>
      </c>
      <c r="D137" s="11" t="s">
        <v>649</v>
      </c>
      <c r="E137" s="74" t="s">
        <v>650</v>
      </c>
      <c r="F137" s="12" t="s">
        <v>15</v>
      </c>
      <c r="G137" s="18" t="s">
        <v>1487</v>
      </c>
      <c r="H137" s="11" t="s">
        <v>1488</v>
      </c>
      <c r="I137" s="11" t="s">
        <v>1413</v>
      </c>
      <c r="J137" s="11"/>
    </row>
    <row r="138" s="3" customFormat="1" ht="30" customHeight="1" spans="1:10">
      <c r="A138" s="11">
        <v>136</v>
      </c>
      <c r="B138" s="11" t="s">
        <v>18</v>
      </c>
      <c r="C138" s="18" t="s">
        <v>653</v>
      </c>
      <c r="D138" s="11" t="s">
        <v>654</v>
      </c>
      <c r="E138" s="13" t="s">
        <v>655</v>
      </c>
      <c r="F138" s="12" t="s">
        <v>15</v>
      </c>
      <c r="G138" s="18" t="s">
        <v>1489</v>
      </c>
      <c r="H138" s="11" t="s">
        <v>1490</v>
      </c>
      <c r="I138" s="11" t="s">
        <v>1413</v>
      </c>
      <c r="J138" s="11"/>
    </row>
    <row r="139" s="3" customFormat="1" ht="30" customHeight="1" spans="1:10">
      <c r="A139" s="11">
        <v>137</v>
      </c>
      <c r="B139" s="11" t="s">
        <v>54</v>
      </c>
      <c r="C139" s="18" t="s">
        <v>658</v>
      </c>
      <c r="D139" s="11" t="s">
        <v>659</v>
      </c>
      <c r="E139" s="74" t="s">
        <v>660</v>
      </c>
      <c r="F139" s="12" t="s">
        <v>15</v>
      </c>
      <c r="G139" s="18" t="s">
        <v>1491</v>
      </c>
      <c r="H139" s="11" t="s">
        <v>662</v>
      </c>
      <c r="I139" s="11" t="s">
        <v>1413</v>
      </c>
      <c r="J139" s="11"/>
    </row>
    <row r="140" s="3" customFormat="1" ht="30" customHeight="1" spans="1:10">
      <c r="A140" s="11">
        <v>138</v>
      </c>
      <c r="B140" s="11" t="s">
        <v>110</v>
      </c>
      <c r="C140" s="18" t="s">
        <v>663</v>
      </c>
      <c r="D140" s="11" t="s">
        <v>664</v>
      </c>
      <c r="E140" s="11">
        <v>5191901109</v>
      </c>
      <c r="F140" s="22" t="s">
        <v>15</v>
      </c>
      <c r="G140" s="18" t="s">
        <v>1492</v>
      </c>
      <c r="H140" s="11" t="s">
        <v>1493</v>
      </c>
      <c r="I140" s="11" t="s">
        <v>1413</v>
      </c>
      <c r="J140" s="11"/>
    </row>
    <row r="141" s="3" customFormat="1" ht="30" customHeight="1" spans="1:10">
      <c r="A141" s="11">
        <v>139</v>
      </c>
      <c r="B141" s="11" t="s">
        <v>54</v>
      </c>
      <c r="C141" s="36" t="s">
        <v>667</v>
      </c>
      <c r="D141" s="11" t="s">
        <v>668</v>
      </c>
      <c r="E141" s="13" t="s">
        <v>669</v>
      </c>
      <c r="F141" s="12" t="s">
        <v>15</v>
      </c>
      <c r="G141" s="18" t="s">
        <v>1494</v>
      </c>
      <c r="H141" s="11" t="s">
        <v>671</v>
      </c>
      <c r="I141" s="11" t="s">
        <v>1413</v>
      </c>
      <c r="J141" s="11"/>
    </row>
    <row r="142" s="3" customFormat="1" ht="30" customHeight="1" spans="1:10">
      <c r="A142" s="11">
        <v>140</v>
      </c>
      <c r="B142" s="11" t="s">
        <v>110</v>
      </c>
      <c r="C142" s="18" t="s">
        <v>672</v>
      </c>
      <c r="D142" s="11" t="s">
        <v>1495</v>
      </c>
      <c r="E142" s="13" t="s">
        <v>1496</v>
      </c>
      <c r="F142" s="22" t="s">
        <v>15</v>
      </c>
      <c r="G142" s="18" t="s">
        <v>1497</v>
      </c>
      <c r="H142" s="11" t="s">
        <v>1498</v>
      </c>
      <c r="I142" s="11" t="s">
        <v>1413</v>
      </c>
      <c r="J142" s="11"/>
    </row>
    <row r="143" s="3" customFormat="1" ht="30" customHeight="1" spans="1:10">
      <c r="A143" s="11">
        <v>141</v>
      </c>
      <c r="B143" s="11" t="s">
        <v>44</v>
      </c>
      <c r="C143" s="18" t="s">
        <v>675</v>
      </c>
      <c r="D143" s="11" t="s">
        <v>1499</v>
      </c>
      <c r="E143" s="13" t="s">
        <v>677</v>
      </c>
      <c r="F143" s="12" t="s">
        <v>15</v>
      </c>
      <c r="G143" s="18" t="s">
        <v>1500</v>
      </c>
      <c r="H143" s="11" t="s">
        <v>679</v>
      </c>
      <c r="I143" s="11" t="s">
        <v>1413</v>
      </c>
      <c r="J143" s="11"/>
    </row>
    <row r="144" s="3" customFormat="1" ht="30" customHeight="1" spans="1:10">
      <c r="A144" s="11">
        <v>142</v>
      </c>
      <c r="B144" s="11" t="s">
        <v>110</v>
      </c>
      <c r="C144" s="18" t="s">
        <v>680</v>
      </c>
      <c r="D144" s="11" t="s">
        <v>681</v>
      </c>
      <c r="E144" s="37">
        <v>5171901110</v>
      </c>
      <c r="F144" s="22" t="s">
        <v>15</v>
      </c>
      <c r="G144" s="18" t="s">
        <v>1501</v>
      </c>
      <c r="H144" s="11" t="s">
        <v>1502</v>
      </c>
      <c r="I144" s="11" t="s">
        <v>1413</v>
      </c>
      <c r="J144" s="11"/>
    </row>
    <row r="145" s="3" customFormat="1" ht="30" customHeight="1" spans="1:10">
      <c r="A145" s="11">
        <v>143</v>
      </c>
      <c r="B145" s="11" t="s">
        <v>18</v>
      </c>
      <c r="C145" s="18" t="s">
        <v>682</v>
      </c>
      <c r="D145" s="11" t="s">
        <v>683</v>
      </c>
      <c r="E145" s="13">
        <v>3172042041803</v>
      </c>
      <c r="F145" s="12" t="s">
        <v>15</v>
      </c>
      <c r="G145" s="18" t="s">
        <v>1503</v>
      </c>
      <c r="H145" s="11" t="s">
        <v>1504</v>
      </c>
      <c r="I145" s="11" t="s">
        <v>1413</v>
      </c>
      <c r="J145" s="11"/>
    </row>
    <row r="146" s="3" customFormat="1" ht="30" customHeight="1" spans="1:10">
      <c r="A146" s="11">
        <v>144</v>
      </c>
      <c r="B146" s="11" t="s">
        <v>110</v>
      </c>
      <c r="C146" s="18" t="s">
        <v>1505</v>
      </c>
      <c r="D146" s="11" t="s">
        <v>1506</v>
      </c>
      <c r="E146" s="13">
        <v>5171906306</v>
      </c>
      <c r="F146" s="22" t="s">
        <v>58</v>
      </c>
      <c r="G146" s="18" t="s">
        <v>1507</v>
      </c>
      <c r="H146" s="11" t="s">
        <v>1508</v>
      </c>
      <c r="I146" s="11" t="s">
        <v>1413</v>
      </c>
      <c r="J146" s="11"/>
    </row>
    <row r="147" s="3" customFormat="1" ht="30" customHeight="1" spans="1:10">
      <c r="A147" s="11">
        <v>145</v>
      </c>
      <c r="B147" s="11" t="s">
        <v>110</v>
      </c>
      <c r="C147" s="18" t="s">
        <v>689</v>
      </c>
      <c r="D147" s="11" t="s">
        <v>690</v>
      </c>
      <c r="E147" s="13">
        <v>5161994123</v>
      </c>
      <c r="F147" s="22" t="s">
        <v>58</v>
      </c>
      <c r="G147" s="18" t="s">
        <v>1509</v>
      </c>
      <c r="H147" s="11" t="s">
        <v>1510</v>
      </c>
      <c r="I147" s="11" t="s">
        <v>1413</v>
      </c>
      <c r="J147" s="11"/>
    </row>
    <row r="148" s="3" customFormat="1" ht="30" customHeight="1" spans="1:10">
      <c r="A148" s="11">
        <v>146</v>
      </c>
      <c r="B148" s="11" t="s">
        <v>18</v>
      </c>
      <c r="C148" s="18" t="s">
        <v>693</v>
      </c>
      <c r="D148" s="11" t="s">
        <v>694</v>
      </c>
      <c r="E148" s="13" t="s">
        <v>695</v>
      </c>
      <c r="F148" s="12" t="s">
        <v>58</v>
      </c>
      <c r="G148" s="18" t="s">
        <v>1511</v>
      </c>
      <c r="H148" s="11" t="s">
        <v>697</v>
      </c>
      <c r="I148" s="11" t="s">
        <v>1413</v>
      </c>
      <c r="J148" s="11"/>
    </row>
    <row r="149" s="3" customFormat="1" ht="30" customHeight="1" spans="1:10">
      <c r="A149" s="11">
        <v>147</v>
      </c>
      <c r="B149" s="11" t="s">
        <v>110</v>
      </c>
      <c r="C149" s="11" t="s">
        <v>698</v>
      </c>
      <c r="D149" s="11" t="s">
        <v>1512</v>
      </c>
      <c r="E149" s="13">
        <v>5171905213</v>
      </c>
      <c r="F149" s="22" t="s">
        <v>58</v>
      </c>
      <c r="G149" s="18" t="s">
        <v>1513</v>
      </c>
      <c r="H149" s="11" t="s">
        <v>1514</v>
      </c>
      <c r="I149" s="11" t="s">
        <v>1413</v>
      </c>
      <c r="J149" s="11"/>
    </row>
    <row r="150" s="3" customFormat="1" ht="30" customHeight="1" spans="1:10">
      <c r="A150" s="11">
        <v>148</v>
      </c>
      <c r="B150" s="11" t="s">
        <v>110</v>
      </c>
      <c r="C150" s="18" t="s">
        <v>702</v>
      </c>
      <c r="D150" s="11" t="s">
        <v>703</v>
      </c>
      <c r="E150" s="13">
        <v>5191956147</v>
      </c>
      <c r="F150" s="22" t="s">
        <v>58</v>
      </c>
      <c r="G150" s="18" t="s">
        <v>1515</v>
      </c>
      <c r="H150" s="18" t="s">
        <v>1516</v>
      </c>
      <c r="I150" s="11" t="s">
        <v>1413</v>
      </c>
      <c r="J150" s="11"/>
    </row>
    <row r="151" s="3" customFormat="1" ht="30" customHeight="1" spans="1:10">
      <c r="A151" s="11">
        <v>149</v>
      </c>
      <c r="B151" s="11" t="s">
        <v>232</v>
      </c>
      <c r="C151" s="18" t="s">
        <v>706</v>
      </c>
      <c r="D151" s="11" t="s">
        <v>707</v>
      </c>
      <c r="E151" s="13" t="s">
        <v>708</v>
      </c>
      <c r="F151" s="12" t="s">
        <v>22</v>
      </c>
      <c r="G151" s="18" t="s">
        <v>1517</v>
      </c>
      <c r="H151" s="11" t="s">
        <v>710</v>
      </c>
      <c r="I151" s="11" t="s">
        <v>1413</v>
      </c>
      <c r="J151" s="11"/>
    </row>
    <row r="152" s="3" customFormat="1" ht="30" customHeight="1" spans="1:10">
      <c r="A152" s="11">
        <v>150</v>
      </c>
      <c r="B152" s="11" t="s">
        <v>232</v>
      </c>
      <c r="C152" s="18" t="s">
        <v>711</v>
      </c>
      <c r="D152" s="11" t="s">
        <v>712</v>
      </c>
      <c r="E152" s="74" t="s">
        <v>713</v>
      </c>
      <c r="F152" s="12" t="s">
        <v>22</v>
      </c>
      <c r="G152" s="18" t="s">
        <v>1518</v>
      </c>
      <c r="H152" s="20" t="s">
        <v>715</v>
      </c>
      <c r="I152" s="11" t="s">
        <v>1413</v>
      </c>
      <c r="J152" s="11"/>
    </row>
    <row r="153" s="3" customFormat="1" ht="30" customHeight="1" spans="1:10">
      <c r="A153" s="18">
        <v>151</v>
      </c>
      <c r="B153" s="18" t="s">
        <v>104</v>
      </c>
      <c r="C153" s="18" t="s">
        <v>716</v>
      </c>
      <c r="D153" s="18" t="s">
        <v>717</v>
      </c>
      <c r="E153" s="13" t="s">
        <v>718</v>
      </c>
      <c r="F153" s="18" t="s">
        <v>22</v>
      </c>
      <c r="G153" s="18" t="s">
        <v>1519</v>
      </c>
      <c r="H153" s="18" t="s">
        <v>720</v>
      </c>
      <c r="I153" s="11" t="s">
        <v>1413</v>
      </c>
      <c r="J153" s="11"/>
    </row>
    <row r="154" s="3" customFormat="1" ht="30" customHeight="1" spans="1:10">
      <c r="A154" s="11">
        <v>152</v>
      </c>
      <c r="B154" s="11" t="s">
        <v>54</v>
      </c>
      <c r="C154" s="18" t="s">
        <v>721</v>
      </c>
      <c r="D154" s="11" t="s">
        <v>722</v>
      </c>
      <c r="E154" s="38">
        <v>3172022021323</v>
      </c>
      <c r="F154" s="12" t="s">
        <v>22</v>
      </c>
      <c r="G154" s="18" t="s">
        <v>1520</v>
      </c>
      <c r="H154" s="11" t="s">
        <v>724</v>
      </c>
      <c r="I154" s="11" t="s">
        <v>1413</v>
      </c>
      <c r="J154" s="11"/>
    </row>
    <row r="155" s="3" customFormat="1" ht="30" customHeight="1" spans="1:10">
      <c r="A155" s="11">
        <v>153</v>
      </c>
      <c r="B155" s="11" t="s">
        <v>232</v>
      </c>
      <c r="C155" s="18" t="s">
        <v>725</v>
      </c>
      <c r="D155" s="39" t="s">
        <v>1521</v>
      </c>
      <c r="E155" s="17" t="s">
        <v>727</v>
      </c>
      <c r="F155" s="40" t="s">
        <v>22</v>
      </c>
      <c r="G155" s="20" t="s">
        <v>1522</v>
      </c>
      <c r="H155" s="11" t="s">
        <v>1523</v>
      </c>
      <c r="I155" s="11" t="s">
        <v>1413</v>
      </c>
      <c r="J155" s="11"/>
    </row>
    <row r="156" s="3" customFormat="1" ht="30" customHeight="1" spans="1:10">
      <c r="A156" s="11">
        <v>154</v>
      </c>
      <c r="B156" s="11" t="s">
        <v>18</v>
      </c>
      <c r="C156" s="11" t="s">
        <v>730</v>
      </c>
      <c r="D156" s="39" t="s">
        <v>731</v>
      </c>
      <c r="E156" s="41">
        <v>2120190455</v>
      </c>
      <c r="F156" s="40" t="s">
        <v>22</v>
      </c>
      <c r="G156" s="20" t="s">
        <v>1524</v>
      </c>
      <c r="H156" s="15" t="s">
        <v>295</v>
      </c>
      <c r="I156" s="11" t="s">
        <v>1413</v>
      </c>
      <c r="J156" s="11"/>
    </row>
    <row r="157" s="3" customFormat="1" ht="30" customHeight="1" spans="1:10">
      <c r="A157" s="11">
        <v>155</v>
      </c>
      <c r="B157" s="11" t="s">
        <v>211</v>
      </c>
      <c r="C157" s="18" t="s">
        <v>733</v>
      </c>
      <c r="D157" s="39" t="s">
        <v>1525</v>
      </c>
      <c r="E157" s="80" t="s">
        <v>735</v>
      </c>
      <c r="F157" s="22" t="s">
        <v>22</v>
      </c>
      <c r="G157" s="20" t="s">
        <v>1526</v>
      </c>
      <c r="H157" s="11" t="s">
        <v>737</v>
      </c>
      <c r="I157" s="11" t="s">
        <v>1413</v>
      </c>
      <c r="J157" s="11"/>
    </row>
    <row r="158" s="3" customFormat="1" ht="30" customHeight="1" spans="1:10">
      <c r="A158" s="18">
        <v>156</v>
      </c>
      <c r="B158" s="18" t="s">
        <v>104</v>
      </c>
      <c r="C158" s="18" t="s">
        <v>738</v>
      </c>
      <c r="D158" s="18" t="s">
        <v>1527</v>
      </c>
      <c r="E158" s="13" t="s">
        <v>740</v>
      </c>
      <c r="F158" s="18" t="s">
        <v>22</v>
      </c>
      <c r="G158" s="18" t="s">
        <v>1528</v>
      </c>
      <c r="H158" s="18" t="s">
        <v>742</v>
      </c>
      <c r="I158" s="11" t="s">
        <v>1413</v>
      </c>
      <c r="J158" s="11"/>
    </row>
    <row r="159" s="3" customFormat="1" ht="30" customHeight="1" spans="1:10">
      <c r="A159" s="11">
        <v>157</v>
      </c>
      <c r="B159" s="11" t="s">
        <v>54</v>
      </c>
      <c r="C159" s="18" t="s">
        <v>743</v>
      </c>
      <c r="D159" s="11" t="s">
        <v>744</v>
      </c>
      <c r="E159" s="81" t="s">
        <v>745</v>
      </c>
      <c r="F159" s="12" t="s">
        <v>22</v>
      </c>
      <c r="G159" s="18" t="s">
        <v>1529</v>
      </c>
      <c r="H159" s="11" t="s">
        <v>1530</v>
      </c>
      <c r="I159" s="11" t="s">
        <v>1413</v>
      </c>
      <c r="J159" s="11"/>
    </row>
    <row r="160" s="3" customFormat="1" ht="30" customHeight="1" spans="1:10">
      <c r="A160" s="11">
        <v>158</v>
      </c>
      <c r="B160" s="11" t="s">
        <v>110</v>
      </c>
      <c r="C160" s="18" t="s">
        <v>748</v>
      </c>
      <c r="D160" s="11" t="s">
        <v>749</v>
      </c>
      <c r="E160" s="18">
        <v>5181956441</v>
      </c>
      <c r="F160" s="11" t="s">
        <v>113</v>
      </c>
      <c r="G160" s="18" t="s">
        <v>1531</v>
      </c>
      <c r="H160" s="11" t="s">
        <v>750</v>
      </c>
      <c r="I160" s="11" t="s">
        <v>1413</v>
      </c>
      <c r="J160" s="11"/>
    </row>
    <row r="161" s="3" customFormat="1" ht="30" customHeight="1" spans="1:10">
      <c r="A161" s="11">
        <v>159</v>
      </c>
      <c r="B161" s="11" t="s">
        <v>110</v>
      </c>
      <c r="C161" s="18" t="s">
        <v>751</v>
      </c>
      <c r="D161" s="11" t="s">
        <v>752</v>
      </c>
      <c r="E161" s="17">
        <v>5191985216</v>
      </c>
      <c r="F161" s="11" t="s">
        <v>182</v>
      </c>
      <c r="G161" s="20" t="s">
        <v>1532</v>
      </c>
      <c r="H161" s="11" t="s">
        <v>754</v>
      </c>
      <c r="I161" s="11" t="s">
        <v>1413</v>
      </c>
      <c r="J161" s="11"/>
    </row>
    <row r="162" s="3" customFormat="1" ht="30" customHeight="1" spans="1:10">
      <c r="A162" s="11">
        <v>160</v>
      </c>
      <c r="B162" s="11" t="s">
        <v>11</v>
      </c>
      <c r="C162" s="18" t="s">
        <v>755</v>
      </c>
      <c r="D162" s="11" t="s">
        <v>1533</v>
      </c>
      <c r="E162" s="13" t="s">
        <v>757</v>
      </c>
      <c r="F162" s="12" t="s">
        <v>41</v>
      </c>
      <c r="G162" s="18" t="s">
        <v>1534</v>
      </c>
      <c r="H162" s="11" t="s">
        <v>759</v>
      </c>
      <c r="I162" s="11" t="s">
        <v>1413</v>
      </c>
      <c r="J162" s="11"/>
    </row>
    <row r="163" s="3" customFormat="1" ht="30" customHeight="1" spans="1:10">
      <c r="A163" s="11">
        <v>161</v>
      </c>
      <c r="B163" s="11" t="s">
        <v>18</v>
      </c>
      <c r="C163" s="18" t="s">
        <v>760</v>
      </c>
      <c r="D163" s="11" t="s">
        <v>761</v>
      </c>
      <c r="E163" s="74" t="s">
        <v>762</v>
      </c>
      <c r="F163" s="12" t="s">
        <v>41</v>
      </c>
      <c r="G163" s="18" t="s">
        <v>1535</v>
      </c>
      <c r="H163" s="11" t="s">
        <v>1536</v>
      </c>
      <c r="I163" s="11" t="s">
        <v>1413</v>
      </c>
      <c r="J163" s="11"/>
    </row>
    <row r="164" s="3" customFormat="1" ht="30" customHeight="1" spans="1:10">
      <c r="A164" s="11">
        <v>162</v>
      </c>
      <c r="B164" s="11" t="s">
        <v>44</v>
      </c>
      <c r="C164" s="18" t="s">
        <v>765</v>
      </c>
      <c r="D164" s="11" t="s">
        <v>766</v>
      </c>
      <c r="E164" s="74" t="s">
        <v>767</v>
      </c>
      <c r="F164" s="12" t="s">
        <v>41</v>
      </c>
      <c r="G164" s="18" t="s">
        <v>1537</v>
      </c>
      <c r="H164" s="11" t="s">
        <v>1538</v>
      </c>
      <c r="I164" s="11" t="s">
        <v>1413</v>
      </c>
      <c r="J164" s="11"/>
    </row>
    <row r="165" s="3" customFormat="1" ht="30" customHeight="1" spans="1:10">
      <c r="A165" s="11">
        <v>163</v>
      </c>
      <c r="B165" s="11" t="s">
        <v>110</v>
      </c>
      <c r="C165" s="18" t="s">
        <v>770</v>
      </c>
      <c r="D165" s="11" t="s">
        <v>1539</v>
      </c>
      <c r="E165" s="13">
        <v>5181917110</v>
      </c>
      <c r="F165" s="22" t="s">
        <v>41</v>
      </c>
      <c r="G165" s="18" t="s">
        <v>1540</v>
      </c>
      <c r="H165" s="11" t="s">
        <v>773</v>
      </c>
      <c r="I165" s="11" t="s">
        <v>1413</v>
      </c>
      <c r="J165" s="11"/>
    </row>
    <row r="166" s="3" customFormat="1" ht="30" customHeight="1" spans="1:10">
      <c r="A166" s="11">
        <v>164</v>
      </c>
      <c r="B166" s="11" t="s">
        <v>110</v>
      </c>
      <c r="C166" s="18" t="s">
        <v>774</v>
      </c>
      <c r="D166" s="11" t="s">
        <v>775</v>
      </c>
      <c r="E166" s="17">
        <v>5181990243</v>
      </c>
      <c r="F166" s="22" t="s">
        <v>41</v>
      </c>
      <c r="G166" s="20" t="s">
        <v>1541</v>
      </c>
      <c r="H166" s="11" t="s">
        <v>1542</v>
      </c>
      <c r="I166" s="11" t="s">
        <v>1413</v>
      </c>
      <c r="J166" s="11"/>
    </row>
    <row r="167" s="3" customFormat="1" ht="30" customHeight="1" spans="1:10">
      <c r="A167" s="11">
        <v>165</v>
      </c>
      <c r="B167" s="11" t="s">
        <v>439</v>
      </c>
      <c r="C167" s="18" t="s">
        <v>778</v>
      </c>
      <c r="D167" s="11" t="s">
        <v>779</v>
      </c>
      <c r="E167" s="79" t="s">
        <v>780</v>
      </c>
      <c r="F167" s="12" t="s">
        <v>41</v>
      </c>
      <c r="G167" s="20" t="s">
        <v>1543</v>
      </c>
      <c r="H167" s="11" t="s">
        <v>1544</v>
      </c>
      <c r="I167" s="11" t="s">
        <v>1413</v>
      </c>
      <c r="J167" s="11"/>
    </row>
    <row r="168" s="3" customFormat="1" ht="30" customHeight="1" spans="1:10">
      <c r="A168" s="11">
        <v>166</v>
      </c>
      <c r="B168" s="11" t="s">
        <v>37</v>
      </c>
      <c r="C168" s="18" t="s">
        <v>783</v>
      </c>
      <c r="D168" s="11" t="s">
        <v>784</v>
      </c>
      <c r="E168" s="79" t="s">
        <v>785</v>
      </c>
      <c r="F168" s="12" t="s">
        <v>34</v>
      </c>
      <c r="G168" s="20" t="s">
        <v>1545</v>
      </c>
      <c r="H168" s="11" t="s">
        <v>1546</v>
      </c>
      <c r="I168" s="11" t="s">
        <v>1413</v>
      </c>
      <c r="J168" s="11"/>
    </row>
    <row r="169" s="3" customFormat="1" ht="30" customHeight="1" spans="1:10">
      <c r="A169" s="11">
        <v>167</v>
      </c>
      <c r="B169" s="11" t="s">
        <v>232</v>
      </c>
      <c r="C169" s="11" t="s">
        <v>788</v>
      </c>
      <c r="D169" s="11" t="s">
        <v>789</v>
      </c>
      <c r="E169" s="74" t="s">
        <v>790</v>
      </c>
      <c r="F169" s="12" t="s">
        <v>34</v>
      </c>
      <c r="G169" s="18" t="s">
        <v>1547</v>
      </c>
      <c r="H169" s="11" t="s">
        <v>710</v>
      </c>
      <c r="I169" s="11" t="s">
        <v>1413</v>
      </c>
      <c r="J169" s="11"/>
    </row>
    <row r="170" s="3" customFormat="1" ht="30" customHeight="1" spans="1:10">
      <c r="A170" s="18">
        <v>168</v>
      </c>
      <c r="B170" s="18" t="s">
        <v>104</v>
      </c>
      <c r="C170" s="18" t="s">
        <v>792</v>
      </c>
      <c r="D170" s="18" t="s">
        <v>793</v>
      </c>
      <c r="E170" s="13" t="s">
        <v>794</v>
      </c>
      <c r="F170" s="18" t="s">
        <v>34</v>
      </c>
      <c r="G170" s="18" t="s">
        <v>1548</v>
      </c>
      <c r="H170" s="18" t="s">
        <v>720</v>
      </c>
      <c r="I170" s="11" t="s">
        <v>1413</v>
      </c>
      <c r="J170" s="11"/>
    </row>
    <row r="171" s="3" customFormat="1" ht="30" customHeight="1" spans="1:10">
      <c r="A171" s="11">
        <v>169</v>
      </c>
      <c r="B171" s="11" t="s">
        <v>30</v>
      </c>
      <c r="C171" s="11" t="s">
        <v>796</v>
      </c>
      <c r="D171" s="11" t="s">
        <v>1549</v>
      </c>
      <c r="E171" s="79" t="s">
        <v>798</v>
      </c>
      <c r="F171" s="12" t="s">
        <v>34</v>
      </c>
      <c r="G171" s="20" t="s">
        <v>1550</v>
      </c>
      <c r="H171" s="11" t="s">
        <v>1551</v>
      </c>
      <c r="I171" s="11" t="s">
        <v>1413</v>
      </c>
      <c r="J171" s="11"/>
    </row>
    <row r="172" s="3" customFormat="1" ht="30" customHeight="1" spans="1:10">
      <c r="A172" s="11">
        <v>170</v>
      </c>
      <c r="B172" s="11" t="s">
        <v>54</v>
      </c>
      <c r="C172" s="18" t="s">
        <v>801</v>
      </c>
      <c r="D172" s="11" t="s">
        <v>802</v>
      </c>
      <c r="E172" s="74" t="s">
        <v>803</v>
      </c>
      <c r="F172" s="12" t="s">
        <v>34</v>
      </c>
      <c r="G172" s="18" t="s">
        <v>1552</v>
      </c>
      <c r="H172" s="11" t="s">
        <v>724</v>
      </c>
      <c r="I172" s="11" t="s">
        <v>1413</v>
      </c>
      <c r="J172" s="11"/>
    </row>
    <row r="173" s="3" customFormat="1" ht="30" customHeight="1" spans="1:10">
      <c r="A173" s="11">
        <v>171</v>
      </c>
      <c r="B173" s="12" t="s">
        <v>185</v>
      </c>
      <c r="C173" s="18" t="s">
        <v>805</v>
      </c>
      <c r="D173" s="11" t="s">
        <v>1553</v>
      </c>
      <c r="E173" s="13" t="s">
        <v>807</v>
      </c>
      <c r="F173" s="12" t="s">
        <v>34</v>
      </c>
      <c r="G173" s="18" t="s">
        <v>1554</v>
      </c>
      <c r="H173" s="11" t="s">
        <v>809</v>
      </c>
      <c r="I173" s="11" t="s">
        <v>1413</v>
      </c>
      <c r="J173" s="11"/>
    </row>
    <row r="174" s="3" customFormat="1" ht="30" customHeight="1" spans="1:10">
      <c r="A174" s="11">
        <v>172</v>
      </c>
      <c r="B174" s="11" t="s">
        <v>54</v>
      </c>
      <c r="C174" s="18" t="s">
        <v>810</v>
      </c>
      <c r="D174" s="11" t="s">
        <v>811</v>
      </c>
      <c r="E174" s="13" t="s">
        <v>812</v>
      </c>
      <c r="F174" s="12" t="s">
        <v>34</v>
      </c>
      <c r="G174" s="18" t="s">
        <v>1555</v>
      </c>
      <c r="H174" s="11" t="s">
        <v>1556</v>
      </c>
      <c r="I174" s="11" t="s">
        <v>1413</v>
      </c>
      <c r="J174" s="11"/>
    </row>
    <row r="175" s="3" customFormat="1" ht="30" customHeight="1" spans="1:10">
      <c r="A175" s="11">
        <v>173</v>
      </c>
      <c r="B175" s="11" t="s">
        <v>470</v>
      </c>
      <c r="C175" s="11" t="s">
        <v>815</v>
      </c>
      <c r="D175" s="11" t="s">
        <v>816</v>
      </c>
      <c r="E175" s="15" t="s">
        <v>818</v>
      </c>
      <c r="F175" s="11" t="s">
        <v>41</v>
      </c>
      <c r="G175" s="20" t="s">
        <v>1557</v>
      </c>
      <c r="H175" s="15" t="s">
        <v>1558</v>
      </c>
      <c r="I175" s="11" t="s">
        <v>1413</v>
      </c>
      <c r="J175" s="11"/>
    </row>
    <row r="176" s="3" customFormat="1" ht="30" customHeight="1" spans="1:10">
      <c r="A176" s="11">
        <v>174</v>
      </c>
      <c r="B176" s="12" t="s">
        <v>185</v>
      </c>
      <c r="C176" s="18" t="s">
        <v>819</v>
      </c>
      <c r="D176" s="11" t="s">
        <v>820</v>
      </c>
      <c r="E176" s="13" t="s">
        <v>821</v>
      </c>
      <c r="F176" s="12" t="s">
        <v>15</v>
      </c>
      <c r="G176" s="18" t="s">
        <v>1559</v>
      </c>
      <c r="H176" s="11" t="s">
        <v>1560</v>
      </c>
      <c r="I176" s="11" t="s">
        <v>1561</v>
      </c>
      <c r="J176" s="11"/>
    </row>
    <row r="177" s="3" customFormat="1" ht="30" customHeight="1" spans="1:10">
      <c r="A177" s="11">
        <v>175</v>
      </c>
      <c r="B177" s="12" t="s">
        <v>185</v>
      </c>
      <c r="C177" s="18" t="s">
        <v>824</v>
      </c>
      <c r="D177" s="11" t="s">
        <v>825</v>
      </c>
      <c r="E177" s="43" t="s">
        <v>826</v>
      </c>
      <c r="F177" s="12" t="s">
        <v>15</v>
      </c>
      <c r="G177" s="18" t="s">
        <v>1562</v>
      </c>
      <c r="H177" s="11" t="s">
        <v>1563</v>
      </c>
      <c r="I177" s="11" t="s">
        <v>1561</v>
      </c>
      <c r="J177" s="11"/>
    </row>
    <row r="178" s="3" customFormat="1" ht="30" customHeight="1" spans="1:10">
      <c r="A178" s="11">
        <v>176</v>
      </c>
      <c r="B178" s="11" t="s">
        <v>201</v>
      </c>
      <c r="C178" s="18" t="s">
        <v>829</v>
      </c>
      <c r="D178" s="11" t="s">
        <v>830</v>
      </c>
      <c r="E178" s="23" t="s">
        <v>831</v>
      </c>
      <c r="F178" s="12" t="s">
        <v>15</v>
      </c>
      <c r="G178" s="24" t="s">
        <v>1564</v>
      </c>
      <c r="H178" s="11" t="s">
        <v>1300</v>
      </c>
      <c r="I178" s="11" t="s">
        <v>1561</v>
      </c>
      <c r="J178" s="11"/>
    </row>
    <row r="179" s="3" customFormat="1" ht="30" customHeight="1" spans="1:10">
      <c r="A179" s="11">
        <v>177</v>
      </c>
      <c r="B179" s="11" t="s">
        <v>201</v>
      </c>
      <c r="C179" s="18" t="s">
        <v>833</v>
      </c>
      <c r="D179" s="11" t="s">
        <v>834</v>
      </c>
      <c r="E179" s="82" t="s">
        <v>835</v>
      </c>
      <c r="F179" s="12" t="s">
        <v>15</v>
      </c>
      <c r="G179" s="18" t="s">
        <v>1565</v>
      </c>
      <c r="H179" s="11" t="s">
        <v>1566</v>
      </c>
      <c r="I179" s="11" t="s">
        <v>1561</v>
      </c>
      <c r="J179" s="11"/>
    </row>
    <row r="180" s="3" customFormat="1" ht="30" customHeight="1" spans="1:10">
      <c r="A180" s="11">
        <v>178</v>
      </c>
      <c r="B180" s="11" t="s">
        <v>211</v>
      </c>
      <c r="C180" s="18" t="s">
        <v>838</v>
      </c>
      <c r="D180" s="11" t="s">
        <v>839</v>
      </c>
      <c r="E180" s="74" t="s">
        <v>840</v>
      </c>
      <c r="F180" s="22" t="s">
        <v>15</v>
      </c>
      <c r="G180" s="18" t="s">
        <v>1567</v>
      </c>
      <c r="H180" s="11" t="s">
        <v>842</v>
      </c>
      <c r="I180" s="11" t="s">
        <v>1561</v>
      </c>
      <c r="J180" s="11"/>
    </row>
    <row r="181" s="3" customFormat="1" ht="30" customHeight="1" spans="1:10">
      <c r="A181" s="11">
        <v>179</v>
      </c>
      <c r="B181" s="11" t="s">
        <v>211</v>
      </c>
      <c r="C181" s="18" t="s">
        <v>843</v>
      </c>
      <c r="D181" s="11" t="s">
        <v>1568</v>
      </c>
      <c r="E181" s="74" t="s">
        <v>845</v>
      </c>
      <c r="F181" s="22" t="s">
        <v>15</v>
      </c>
      <c r="G181" s="18" t="s">
        <v>1569</v>
      </c>
      <c r="H181" s="11" t="s">
        <v>1570</v>
      </c>
      <c r="I181" s="11" t="s">
        <v>1561</v>
      </c>
      <c r="J181" s="11"/>
    </row>
    <row r="182" s="3" customFormat="1" ht="30" customHeight="1" spans="1:10">
      <c r="A182" s="11">
        <v>180</v>
      </c>
      <c r="B182" s="11" t="s">
        <v>11</v>
      </c>
      <c r="C182" s="18" t="s">
        <v>848</v>
      </c>
      <c r="D182" s="11" t="s">
        <v>849</v>
      </c>
      <c r="E182" s="74" t="s">
        <v>850</v>
      </c>
      <c r="F182" s="12" t="s">
        <v>15</v>
      </c>
      <c r="G182" s="18" t="s">
        <v>1571</v>
      </c>
      <c r="H182" s="11" t="s">
        <v>852</v>
      </c>
      <c r="I182" s="11" t="s">
        <v>1561</v>
      </c>
      <c r="J182" s="11"/>
    </row>
    <row r="183" s="3" customFormat="1" ht="30" customHeight="1" spans="1:10">
      <c r="A183" s="11">
        <v>181</v>
      </c>
      <c r="B183" s="11" t="s">
        <v>211</v>
      </c>
      <c r="C183" s="18" t="s">
        <v>853</v>
      </c>
      <c r="D183" s="11" t="s">
        <v>854</v>
      </c>
      <c r="E183" s="74" t="s">
        <v>855</v>
      </c>
      <c r="F183" s="22" t="s">
        <v>15</v>
      </c>
      <c r="G183" s="18" t="s">
        <v>1572</v>
      </c>
      <c r="H183" s="11" t="s">
        <v>1573</v>
      </c>
      <c r="I183" s="11" t="s">
        <v>1561</v>
      </c>
      <c r="J183" s="11"/>
    </row>
    <row r="184" s="3" customFormat="1" ht="30" customHeight="1" spans="1:10">
      <c r="A184" s="11">
        <v>182</v>
      </c>
      <c r="B184" s="12" t="s">
        <v>185</v>
      </c>
      <c r="C184" s="18" t="s">
        <v>858</v>
      </c>
      <c r="D184" s="11" t="s">
        <v>859</v>
      </c>
      <c r="E184" s="13" t="s">
        <v>860</v>
      </c>
      <c r="F184" s="12" t="s">
        <v>15</v>
      </c>
      <c r="G184" s="18" t="s">
        <v>1574</v>
      </c>
      <c r="H184" s="11" t="s">
        <v>1575</v>
      </c>
      <c r="I184" s="11" t="s">
        <v>1561</v>
      </c>
      <c r="J184" s="11"/>
    </row>
    <row r="185" s="3" customFormat="1" ht="30" customHeight="1" spans="1:10">
      <c r="A185" s="11">
        <v>183</v>
      </c>
      <c r="B185" s="11" t="s">
        <v>11</v>
      </c>
      <c r="C185" s="18" t="s">
        <v>863</v>
      </c>
      <c r="D185" s="11" t="s">
        <v>1576</v>
      </c>
      <c r="E185" s="13">
        <v>2120190612</v>
      </c>
      <c r="F185" s="12" t="s">
        <v>15</v>
      </c>
      <c r="G185" s="18" t="s">
        <v>1577</v>
      </c>
      <c r="H185" s="11" t="s">
        <v>1578</v>
      </c>
      <c r="I185" s="11" t="s">
        <v>1561</v>
      </c>
      <c r="J185" s="11"/>
    </row>
    <row r="186" s="3" customFormat="1" ht="30" customHeight="1" spans="1:10">
      <c r="A186" s="11">
        <v>184</v>
      </c>
      <c r="B186" s="11" t="s">
        <v>211</v>
      </c>
      <c r="C186" s="18" t="s">
        <v>867</v>
      </c>
      <c r="D186" s="11" t="s">
        <v>868</v>
      </c>
      <c r="E186" s="74" t="s">
        <v>869</v>
      </c>
      <c r="F186" s="22" t="s">
        <v>15</v>
      </c>
      <c r="G186" s="18" t="s">
        <v>1579</v>
      </c>
      <c r="H186" s="11" t="s">
        <v>871</v>
      </c>
      <c r="I186" s="11" t="s">
        <v>1561</v>
      </c>
      <c r="J186" s="11"/>
    </row>
    <row r="187" s="3" customFormat="1" ht="30" customHeight="1" spans="1:10">
      <c r="A187" s="11">
        <v>185</v>
      </c>
      <c r="B187" s="11" t="s">
        <v>11</v>
      </c>
      <c r="C187" s="18" t="s">
        <v>872</v>
      </c>
      <c r="D187" s="11" t="s">
        <v>873</v>
      </c>
      <c r="E187" s="74" t="s">
        <v>874</v>
      </c>
      <c r="F187" s="12" t="s">
        <v>15</v>
      </c>
      <c r="G187" s="18" t="s">
        <v>1580</v>
      </c>
      <c r="H187" s="11" t="s">
        <v>876</v>
      </c>
      <c r="I187" s="11" t="s">
        <v>1561</v>
      </c>
      <c r="J187" s="11"/>
    </row>
    <row r="188" s="3" customFormat="1" ht="30" customHeight="1" spans="1:10">
      <c r="A188" s="11">
        <v>186</v>
      </c>
      <c r="B188" s="11" t="s">
        <v>211</v>
      </c>
      <c r="C188" s="18" t="s">
        <v>877</v>
      </c>
      <c r="D188" s="11" t="s">
        <v>1581</v>
      </c>
      <c r="E188" s="13" t="s">
        <v>879</v>
      </c>
      <c r="F188" s="22" t="s">
        <v>15</v>
      </c>
      <c r="G188" s="18" t="s">
        <v>1582</v>
      </c>
      <c r="H188" s="11" t="s">
        <v>881</v>
      </c>
      <c r="I188" s="11" t="s">
        <v>1561</v>
      </c>
      <c r="J188" s="11"/>
    </row>
    <row r="189" s="3" customFormat="1" ht="30" customHeight="1" spans="1:10">
      <c r="A189" s="11">
        <v>187</v>
      </c>
      <c r="B189" s="11" t="s">
        <v>211</v>
      </c>
      <c r="C189" s="18" t="s">
        <v>882</v>
      </c>
      <c r="D189" s="11" t="s">
        <v>1583</v>
      </c>
      <c r="E189" s="74" t="s">
        <v>884</v>
      </c>
      <c r="F189" s="22" t="s">
        <v>15</v>
      </c>
      <c r="G189" s="18" t="s">
        <v>1584</v>
      </c>
      <c r="H189" s="11" t="s">
        <v>1585</v>
      </c>
      <c r="I189" s="11" t="s">
        <v>1561</v>
      </c>
      <c r="J189" s="11"/>
    </row>
    <row r="190" s="3" customFormat="1" ht="30" customHeight="1" spans="1:10">
      <c r="A190" s="11">
        <v>188</v>
      </c>
      <c r="B190" s="11" t="s">
        <v>11</v>
      </c>
      <c r="C190" s="18" t="s">
        <v>887</v>
      </c>
      <c r="D190" s="11" t="s">
        <v>888</v>
      </c>
      <c r="E190" s="74" t="s">
        <v>889</v>
      </c>
      <c r="F190" s="12" t="s">
        <v>15</v>
      </c>
      <c r="G190" s="18" t="s">
        <v>1586</v>
      </c>
      <c r="H190" s="11" t="s">
        <v>1587</v>
      </c>
      <c r="I190" s="11" t="s">
        <v>1561</v>
      </c>
      <c r="J190" s="11"/>
    </row>
    <row r="191" s="3" customFormat="1" ht="30" customHeight="1" spans="1:10">
      <c r="A191" s="11">
        <v>189</v>
      </c>
      <c r="B191" s="11" t="s">
        <v>11</v>
      </c>
      <c r="C191" s="18" t="s">
        <v>892</v>
      </c>
      <c r="D191" s="11" t="s">
        <v>893</v>
      </c>
      <c r="E191" s="13" t="s">
        <v>894</v>
      </c>
      <c r="F191" s="12" t="s">
        <v>15</v>
      </c>
      <c r="G191" s="18" t="s">
        <v>1588</v>
      </c>
      <c r="H191" s="11" t="s">
        <v>896</v>
      </c>
      <c r="I191" s="11" t="s">
        <v>1561</v>
      </c>
      <c r="J191" s="11"/>
    </row>
    <row r="192" s="3" customFormat="1" ht="30" customHeight="1" spans="1:10">
      <c r="A192" s="11">
        <v>190</v>
      </c>
      <c r="B192" s="11" t="s">
        <v>11</v>
      </c>
      <c r="C192" s="11" t="s">
        <v>897</v>
      </c>
      <c r="D192" s="11" t="s">
        <v>1589</v>
      </c>
      <c r="E192" s="74" t="s">
        <v>899</v>
      </c>
      <c r="F192" s="12" t="s">
        <v>15</v>
      </c>
      <c r="G192" s="18" t="s">
        <v>1590</v>
      </c>
      <c r="H192" s="11" t="s">
        <v>901</v>
      </c>
      <c r="I192" s="11" t="s">
        <v>1561</v>
      </c>
      <c r="J192" s="11"/>
    </row>
    <row r="193" s="3" customFormat="1" ht="30" customHeight="1" spans="1:10">
      <c r="A193" s="11">
        <v>191</v>
      </c>
      <c r="B193" s="11" t="s">
        <v>201</v>
      </c>
      <c r="C193" s="18" t="s">
        <v>902</v>
      </c>
      <c r="D193" s="11" t="s">
        <v>903</v>
      </c>
      <c r="E193" s="13" t="s">
        <v>904</v>
      </c>
      <c r="F193" s="12" t="s">
        <v>15</v>
      </c>
      <c r="G193" s="18" t="s">
        <v>1591</v>
      </c>
      <c r="H193" s="11" t="s">
        <v>1592</v>
      </c>
      <c r="I193" s="11" t="s">
        <v>1561</v>
      </c>
      <c r="J193" s="11"/>
    </row>
    <row r="194" s="3" customFormat="1" ht="30" customHeight="1" spans="1:10">
      <c r="A194" s="11">
        <v>192</v>
      </c>
      <c r="B194" s="11" t="s">
        <v>211</v>
      </c>
      <c r="C194" s="18" t="s">
        <v>907</v>
      </c>
      <c r="D194" s="11" t="s">
        <v>908</v>
      </c>
      <c r="E194" s="13" t="s">
        <v>909</v>
      </c>
      <c r="F194" s="22" t="s">
        <v>15</v>
      </c>
      <c r="G194" s="18" t="s">
        <v>1593</v>
      </c>
      <c r="H194" s="11" t="s">
        <v>1594</v>
      </c>
      <c r="I194" s="11" t="s">
        <v>1561</v>
      </c>
      <c r="J194" s="11"/>
    </row>
    <row r="195" s="3" customFormat="1" ht="30" customHeight="1" spans="1:10">
      <c r="A195" s="11">
        <v>193</v>
      </c>
      <c r="B195" s="11" t="s">
        <v>211</v>
      </c>
      <c r="C195" s="18" t="s">
        <v>912</v>
      </c>
      <c r="D195" s="11" t="s">
        <v>913</v>
      </c>
      <c r="E195" s="13" t="s">
        <v>914</v>
      </c>
      <c r="F195" s="22" t="s">
        <v>15</v>
      </c>
      <c r="G195" s="18" t="s">
        <v>1595</v>
      </c>
      <c r="H195" s="11" t="s">
        <v>1594</v>
      </c>
      <c r="I195" s="11" t="s">
        <v>1561</v>
      </c>
      <c r="J195" s="11"/>
    </row>
    <row r="196" s="3" customFormat="1" ht="30" customHeight="1" spans="1:10">
      <c r="A196" s="11">
        <v>194</v>
      </c>
      <c r="B196" s="11" t="s">
        <v>201</v>
      </c>
      <c r="C196" s="18" t="s">
        <v>916</v>
      </c>
      <c r="D196" s="11" t="s">
        <v>917</v>
      </c>
      <c r="E196" s="76" t="s">
        <v>918</v>
      </c>
      <c r="F196" s="12" t="s">
        <v>15</v>
      </c>
      <c r="G196" s="24" t="s">
        <v>1596</v>
      </c>
      <c r="H196" s="11" t="s">
        <v>1597</v>
      </c>
      <c r="I196" s="11" t="s">
        <v>1561</v>
      </c>
      <c r="J196" s="11"/>
    </row>
    <row r="197" s="3" customFormat="1" ht="30" customHeight="1" spans="1:10">
      <c r="A197" s="11">
        <v>195</v>
      </c>
      <c r="B197" s="12" t="s">
        <v>185</v>
      </c>
      <c r="C197" s="18" t="s">
        <v>921</v>
      </c>
      <c r="D197" s="11" t="s">
        <v>1598</v>
      </c>
      <c r="E197" s="13" t="s">
        <v>923</v>
      </c>
      <c r="F197" s="12" t="s">
        <v>15</v>
      </c>
      <c r="G197" s="18" t="s">
        <v>1599</v>
      </c>
      <c r="H197" s="11" t="s">
        <v>809</v>
      </c>
      <c r="I197" s="11" t="s">
        <v>1561</v>
      </c>
      <c r="J197" s="11"/>
    </row>
    <row r="198" s="3" customFormat="1" ht="30" customHeight="1" spans="1:10">
      <c r="A198" s="11">
        <v>196</v>
      </c>
      <c r="B198" s="11" t="s">
        <v>211</v>
      </c>
      <c r="C198" s="18" t="s">
        <v>925</v>
      </c>
      <c r="D198" s="11" t="s">
        <v>1600</v>
      </c>
      <c r="E198" s="13" t="s">
        <v>927</v>
      </c>
      <c r="F198" s="22" t="s">
        <v>15</v>
      </c>
      <c r="G198" s="18" t="s">
        <v>1601</v>
      </c>
      <c r="H198" s="11" t="s">
        <v>1602</v>
      </c>
      <c r="I198" s="11" t="s">
        <v>1561</v>
      </c>
      <c r="J198" s="11"/>
    </row>
    <row r="199" s="3" customFormat="1" ht="30" customHeight="1" spans="1:10">
      <c r="A199" s="11">
        <v>197</v>
      </c>
      <c r="B199" s="11" t="s">
        <v>11</v>
      </c>
      <c r="C199" s="18" t="s">
        <v>929</v>
      </c>
      <c r="D199" s="11" t="s">
        <v>930</v>
      </c>
      <c r="E199" s="13" t="s">
        <v>932</v>
      </c>
      <c r="F199" s="12" t="s">
        <v>15</v>
      </c>
      <c r="G199" s="18" t="s">
        <v>1603</v>
      </c>
      <c r="H199" s="11" t="s">
        <v>934</v>
      </c>
      <c r="I199" s="11" t="s">
        <v>1561</v>
      </c>
      <c r="J199" s="11"/>
    </row>
    <row r="200" s="3" customFormat="1" ht="30" customHeight="1" spans="1:10">
      <c r="A200" s="11">
        <v>198</v>
      </c>
      <c r="B200" s="12" t="s">
        <v>185</v>
      </c>
      <c r="C200" s="18" t="s">
        <v>935</v>
      </c>
      <c r="D200" s="11" t="s">
        <v>936</v>
      </c>
      <c r="E200" s="13" t="s">
        <v>937</v>
      </c>
      <c r="F200" s="12" t="s">
        <v>15</v>
      </c>
      <c r="G200" s="18" t="s">
        <v>1604</v>
      </c>
      <c r="H200" s="11" t="s">
        <v>1575</v>
      </c>
      <c r="I200" s="11" t="s">
        <v>1561</v>
      </c>
      <c r="J200" s="11"/>
    </row>
    <row r="201" s="3" customFormat="1" ht="30" customHeight="1" spans="1:10">
      <c r="A201" s="11">
        <v>199</v>
      </c>
      <c r="B201" s="11" t="s">
        <v>201</v>
      </c>
      <c r="C201" s="18" t="s">
        <v>939</v>
      </c>
      <c r="D201" s="11" t="s">
        <v>940</v>
      </c>
      <c r="E201" s="13" t="s">
        <v>942</v>
      </c>
      <c r="F201" s="12" t="s">
        <v>15</v>
      </c>
      <c r="G201" s="18" t="s">
        <v>1605</v>
      </c>
      <c r="H201" s="11" t="s">
        <v>1606</v>
      </c>
      <c r="I201" s="11" t="s">
        <v>1561</v>
      </c>
      <c r="J201" s="11"/>
    </row>
    <row r="202" s="3" customFormat="1" ht="30" customHeight="1" spans="1:10">
      <c r="A202" s="11">
        <v>200</v>
      </c>
      <c r="B202" s="11" t="s">
        <v>11</v>
      </c>
      <c r="C202" s="18" t="s">
        <v>945</v>
      </c>
      <c r="D202" s="11" t="s">
        <v>946</v>
      </c>
      <c r="E202" s="74" t="s">
        <v>947</v>
      </c>
      <c r="F202" s="12" t="s">
        <v>15</v>
      </c>
      <c r="G202" s="18" t="s">
        <v>1607</v>
      </c>
      <c r="H202" s="11" t="s">
        <v>949</v>
      </c>
      <c r="I202" s="11" t="s">
        <v>1561</v>
      </c>
      <c r="J202" s="11"/>
    </row>
    <row r="203" s="3" customFormat="1" ht="30" customHeight="1" spans="1:10">
      <c r="A203" s="11">
        <v>201</v>
      </c>
      <c r="B203" s="11" t="s">
        <v>201</v>
      </c>
      <c r="C203" s="18" t="s">
        <v>950</v>
      </c>
      <c r="D203" s="11" t="s">
        <v>951</v>
      </c>
      <c r="E203" s="13" t="s">
        <v>953</v>
      </c>
      <c r="F203" s="12" t="s">
        <v>15</v>
      </c>
      <c r="G203" s="18" t="s">
        <v>1608</v>
      </c>
      <c r="H203" s="18" t="s">
        <v>1609</v>
      </c>
      <c r="I203" s="11" t="s">
        <v>1561</v>
      </c>
      <c r="J203" s="11"/>
    </row>
    <row r="204" s="3" customFormat="1" ht="30" customHeight="1" spans="1:10">
      <c r="A204" s="11">
        <v>202</v>
      </c>
      <c r="B204" s="11" t="s">
        <v>211</v>
      </c>
      <c r="C204" s="18" t="s">
        <v>956</v>
      </c>
      <c r="D204" s="11" t="s">
        <v>1610</v>
      </c>
      <c r="E204" s="13">
        <v>2120180649</v>
      </c>
      <c r="F204" s="22" t="s">
        <v>15</v>
      </c>
      <c r="G204" s="18" t="s">
        <v>1611</v>
      </c>
      <c r="H204" s="11" t="s">
        <v>1612</v>
      </c>
      <c r="I204" s="11" t="s">
        <v>1561</v>
      </c>
      <c r="J204" s="11"/>
    </row>
    <row r="205" s="3" customFormat="1" ht="30" customHeight="1" spans="1:10">
      <c r="A205" s="11">
        <v>203</v>
      </c>
      <c r="B205" s="12" t="s">
        <v>185</v>
      </c>
      <c r="C205" s="18" t="s">
        <v>960</v>
      </c>
      <c r="D205" s="11" t="s">
        <v>1613</v>
      </c>
      <c r="E205" s="13" t="s">
        <v>962</v>
      </c>
      <c r="F205" s="12" t="s">
        <v>15</v>
      </c>
      <c r="G205" s="18" t="s">
        <v>1614</v>
      </c>
      <c r="H205" s="11" t="s">
        <v>964</v>
      </c>
      <c r="I205" s="11" t="s">
        <v>1561</v>
      </c>
      <c r="J205" s="11"/>
    </row>
    <row r="206" s="3" customFormat="1" ht="30" customHeight="1" spans="1:10">
      <c r="A206" s="11">
        <v>204</v>
      </c>
      <c r="B206" s="11" t="s">
        <v>30</v>
      </c>
      <c r="C206" s="18" t="s">
        <v>965</v>
      </c>
      <c r="D206" s="11" t="s">
        <v>966</v>
      </c>
      <c r="E206" s="74" t="s">
        <v>967</v>
      </c>
      <c r="F206" s="12" t="s">
        <v>15</v>
      </c>
      <c r="G206" s="18" t="s">
        <v>1615</v>
      </c>
      <c r="H206" s="11" t="s">
        <v>969</v>
      </c>
      <c r="I206" s="11" t="s">
        <v>1561</v>
      </c>
      <c r="J206" s="11"/>
    </row>
    <row r="207" s="3" customFormat="1" ht="30" customHeight="1" spans="1:10">
      <c r="A207" s="11">
        <v>205</v>
      </c>
      <c r="B207" s="11" t="s">
        <v>30</v>
      </c>
      <c r="C207" s="18" t="s">
        <v>970</v>
      </c>
      <c r="D207" s="11" t="s">
        <v>971</v>
      </c>
      <c r="E207" s="74" t="s">
        <v>972</v>
      </c>
      <c r="F207" s="12" t="s">
        <v>15</v>
      </c>
      <c r="G207" s="18" t="s">
        <v>1616</v>
      </c>
      <c r="H207" s="11" t="s">
        <v>1441</v>
      </c>
      <c r="I207" s="11" t="s">
        <v>1561</v>
      </c>
      <c r="J207" s="11"/>
    </row>
    <row r="208" s="3" customFormat="1" ht="30" customHeight="1" spans="1:10">
      <c r="A208" s="11">
        <v>206</v>
      </c>
      <c r="B208" s="11" t="s">
        <v>350</v>
      </c>
      <c r="C208" s="18" t="s">
        <v>974</v>
      </c>
      <c r="D208" s="11" t="s">
        <v>975</v>
      </c>
      <c r="E208" s="13" t="s">
        <v>976</v>
      </c>
      <c r="F208" s="22" t="s">
        <v>15</v>
      </c>
      <c r="G208" s="18" t="s">
        <v>1617</v>
      </c>
      <c r="H208" s="11" t="s">
        <v>1618</v>
      </c>
      <c r="I208" s="11" t="s">
        <v>1561</v>
      </c>
      <c r="J208" s="11"/>
    </row>
    <row r="209" s="3" customFormat="1" ht="30" customHeight="1" spans="1:10">
      <c r="A209" s="11">
        <v>207</v>
      </c>
      <c r="B209" s="11" t="s">
        <v>30</v>
      </c>
      <c r="C209" s="18" t="s">
        <v>979</v>
      </c>
      <c r="D209" s="11" t="s">
        <v>980</v>
      </c>
      <c r="E209" s="74" t="s">
        <v>981</v>
      </c>
      <c r="F209" s="12" t="s">
        <v>15</v>
      </c>
      <c r="G209" s="18" t="s">
        <v>1619</v>
      </c>
      <c r="H209" s="11" t="s">
        <v>983</v>
      </c>
      <c r="I209" s="11" t="s">
        <v>1561</v>
      </c>
      <c r="J209" s="11"/>
    </row>
    <row r="210" s="3" customFormat="1" ht="30" customHeight="1" spans="1:10">
      <c r="A210" s="11">
        <v>208</v>
      </c>
      <c r="B210" s="11" t="s">
        <v>37</v>
      </c>
      <c r="C210" s="11" t="s">
        <v>984</v>
      </c>
      <c r="D210" s="11" t="s">
        <v>985</v>
      </c>
      <c r="E210" s="74" t="s">
        <v>986</v>
      </c>
      <c r="F210" s="12" t="s">
        <v>15</v>
      </c>
      <c r="G210" s="18" t="s">
        <v>1620</v>
      </c>
      <c r="H210" s="11" t="s">
        <v>988</v>
      </c>
      <c r="I210" s="11" t="s">
        <v>1561</v>
      </c>
      <c r="J210" s="11"/>
    </row>
    <row r="211" s="3" customFormat="1" ht="30" customHeight="1" spans="1:10">
      <c r="A211" s="11">
        <v>209</v>
      </c>
      <c r="B211" s="11" t="s">
        <v>232</v>
      </c>
      <c r="C211" s="18" t="s">
        <v>989</v>
      </c>
      <c r="D211" s="11" t="s">
        <v>1621</v>
      </c>
      <c r="E211" s="74" t="s">
        <v>991</v>
      </c>
      <c r="F211" s="12" t="s">
        <v>15</v>
      </c>
      <c r="G211" s="18" t="s">
        <v>1622</v>
      </c>
      <c r="H211" s="11" t="s">
        <v>1623</v>
      </c>
      <c r="I211" s="11" t="s">
        <v>1561</v>
      </c>
      <c r="J211" s="11"/>
    </row>
    <row r="212" s="3" customFormat="1" ht="30" customHeight="1" spans="1:10">
      <c r="A212" s="11">
        <v>210</v>
      </c>
      <c r="B212" s="11" t="s">
        <v>30</v>
      </c>
      <c r="C212" s="18" t="s">
        <v>994</v>
      </c>
      <c r="D212" s="11" t="s">
        <v>995</v>
      </c>
      <c r="E212" s="74" t="s">
        <v>996</v>
      </c>
      <c r="F212" s="12" t="s">
        <v>15</v>
      </c>
      <c r="G212" s="18" t="s">
        <v>1624</v>
      </c>
      <c r="H212" s="11" t="s">
        <v>998</v>
      </c>
      <c r="I212" s="11" t="s">
        <v>1561</v>
      </c>
      <c r="J212" s="11"/>
    </row>
    <row r="213" s="3" customFormat="1" ht="30" customHeight="1" spans="1:10">
      <c r="A213" s="11">
        <v>211</v>
      </c>
      <c r="B213" s="11" t="s">
        <v>37</v>
      </c>
      <c r="C213" s="18" t="s">
        <v>999</v>
      </c>
      <c r="D213" s="11" t="s">
        <v>1000</v>
      </c>
      <c r="E213" s="74" t="s">
        <v>1001</v>
      </c>
      <c r="F213" s="12" t="s">
        <v>15</v>
      </c>
      <c r="G213" s="18" t="s">
        <v>1625</v>
      </c>
      <c r="H213" s="11" t="s">
        <v>1626</v>
      </c>
      <c r="I213" s="11" t="s">
        <v>1561</v>
      </c>
      <c r="J213" s="11"/>
    </row>
    <row r="214" s="3" customFormat="1" ht="30" customHeight="1" spans="1:10">
      <c r="A214" s="11">
        <v>212</v>
      </c>
      <c r="B214" s="11" t="s">
        <v>30</v>
      </c>
      <c r="C214" s="18" t="s">
        <v>1004</v>
      </c>
      <c r="D214" s="11" t="s">
        <v>1005</v>
      </c>
      <c r="E214" s="74" t="s">
        <v>1006</v>
      </c>
      <c r="F214" s="12" t="s">
        <v>15</v>
      </c>
      <c r="G214" s="18" t="s">
        <v>1627</v>
      </c>
      <c r="H214" s="11" t="s">
        <v>983</v>
      </c>
      <c r="I214" s="11" t="s">
        <v>1561</v>
      </c>
      <c r="J214" s="11"/>
    </row>
    <row r="215" s="3" customFormat="1" ht="30" customHeight="1" spans="1:10">
      <c r="A215" s="11">
        <v>213</v>
      </c>
      <c r="B215" s="11" t="s">
        <v>30</v>
      </c>
      <c r="C215" s="18" t="s">
        <v>1008</v>
      </c>
      <c r="D215" s="11" t="s">
        <v>1009</v>
      </c>
      <c r="E215" s="74" t="s">
        <v>1010</v>
      </c>
      <c r="F215" s="12" t="s">
        <v>15</v>
      </c>
      <c r="G215" s="18" t="s">
        <v>1628</v>
      </c>
      <c r="H215" s="11" t="s">
        <v>1012</v>
      </c>
      <c r="I215" s="11" t="s">
        <v>1561</v>
      </c>
      <c r="J215" s="11"/>
    </row>
    <row r="216" s="3" customFormat="1" ht="30" customHeight="1" spans="1:10">
      <c r="A216" s="11">
        <v>214</v>
      </c>
      <c r="B216" s="11" t="s">
        <v>350</v>
      </c>
      <c r="C216" s="18" t="s">
        <v>1013</v>
      </c>
      <c r="D216" s="11" t="s">
        <v>1629</v>
      </c>
      <c r="E216" s="13" t="s">
        <v>1015</v>
      </c>
      <c r="F216" s="22" t="s">
        <v>15</v>
      </c>
      <c r="G216" s="18" t="s">
        <v>1630</v>
      </c>
      <c r="H216" s="11" t="s">
        <v>1631</v>
      </c>
      <c r="I216" s="11" t="s">
        <v>1561</v>
      </c>
      <c r="J216" s="11"/>
    </row>
    <row r="217" s="3" customFormat="1" ht="30" customHeight="1" spans="1:10">
      <c r="A217" s="11">
        <v>215</v>
      </c>
      <c r="B217" s="11" t="s">
        <v>350</v>
      </c>
      <c r="C217" s="11" t="s">
        <v>1018</v>
      </c>
      <c r="D217" s="11" t="s">
        <v>1019</v>
      </c>
      <c r="E217" s="13" t="s">
        <v>1020</v>
      </c>
      <c r="F217" s="22" t="s">
        <v>15</v>
      </c>
      <c r="G217" s="18" t="s">
        <v>1632</v>
      </c>
      <c r="H217" s="11" t="s">
        <v>1022</v>
      </c>
      <c r="I217" s="11" t="s">
        <v>1561</v>
      </c>
      <c r="J217" s="11"/>
    </row>
    <row r="218" s="3" customFormat="1" ht="30" customHeight="1" spans="1:10">
      <c r="A218" s="11">
        <v>216</v>
      </c>
      <c r="B218" s="11" t="s">
        <v>30</v>
      </c>
      <c r="C218" s="18" t="s">
        <v>1023</v>
      </c>
      <c r="D218" s="11" t="s">
        <v>1633</v>
      </c>
      <c r="E218" s="74" t="s">
        <v>1025</v>
      </c>
      <c r="F218" s="12" t="s">
        <v>15</v>
      </c>
      <c r="G218" s="18" t="s">
        <v>1634</v>
      </c>
      <c r="H218" s="11" t="s">
        <v>1027</v>
      </c>
      <c r="I218" s="11" t="s">
        <v>1561</v>
      </c>
      <c r="J218" s="11"/>
    </row>
    <row r="219" s="3" customFormat="1" ht="30" customHeight="1" spans="1:10">
      <c r="A219" s="11">
        <v>217</v>
      </c>
      <c r="B219" s="11" t="s">
        <v>30</v>
      </c>
      <c r="C219" s="18" t="s">
        <v>1028</v>
      </c>
      <c r="D219" s="11" t="s">
        <v>1029</v>
      </c>
      <c r="E219" s="74" t="s">
        <v>1030</v>
      </c>
      <c r="F219" s="12" t="s">
        <v>15</v>
      </c>
      <c r="G219" s="18" t="s">
        <v>1635</v>
      </c>
      <c r="H219" s="11" t="s">
        <v>1636</v>
      </c>
      <c r="I219" s="11" t="s">
        <v>1561</v>
      </c>
      <c r="J219" s="11"/>
    </row>
    <row r="220" s="3" customFormat="1" ht="30" customHeight="1" spans="1:10">
      <c r="A220" s="11">
        <v>218</v>
      </c>
      <c r="B220" s="11" t="s">
        <v>350</v>
      </c>
      <c r="C220" s="18" t="s">
        <v>1033</v>
      </c>
      <c r="D220" s="11" t="s">
        <v>1034</v>
      </c>
      <c r="E220" s="13" t="s">
        <v>1035</v>
      </c>
      <c r="F220" s="22" t="s">
        <v>15</v>
      </c>
      <c r="G220" s="18" t="s">
        <v>1637</v>
      </c>
      <c r="H220" s="11" t="s">
        <v>1162</v>
      </c>
      <c r="I220" s="11" t="s">
        <v>1561</v>
      </c>
      <c r="J220" s="11"/>
    </row>
    <row r="221" s="3" customFormat="1" ht="30" customHeight="1" spans="1:10">
      <c r="A221" s="11">
        <v>219</v>
      </c>
      <c r="B221" s="11" t="s">
        <v>350</v>
      </c>
      <c r="C221" s="18" t="s">
        <v>1038</v>
      </c>
      <c r="D221" s="11" t="s">
        <v>1638</v>
      </c>
      <c r="E221" s="13" t="s">
        <v>1040</v>
      </c>
      <c r="F221" s="22" t="s">
        <v>15</v>
      </c>
      <c r="G221" s="18" t="s">
        <v>1639</v>
      </c>
      <c r="H221" s="11" t="s">
        <v>1042</v>
      </c>
      <c r="I221" s="11" t="s">
        <v>1561</v>
      </c>
      <c r="J221" s="11"/>
    </row>
    <row r="222" s="3" customFormat="1" ht="30" customHeight="1" spans="1:10">
      <c r="A222" s="11">
        <v>220</v>
      </c>
      <c r="B222" s="11" t="s">
        <v>439</v>
      </c>
      <c r="C222" s="18" t="s">
        <v>1043</v>
      </c>
      <c r="D222" s="11" t="s">
        <v>1044</v>
      </c>
      <c r="E222" s="74" t="s">
        <v>1045</v>
      </c>
      <c r="F222" s="12" t="s">
        <v>15</v>
      </c>
      <c r="G222" s="18" t="s">
        <v>1640</v>
      </c>
      <c r="H222" s="11" t="s">
        <v>1047</v>
      </c>
      <c r="I222" s="11" t="s">
        <v>1561</v>
      </c>
      <c r="J222" s="11"/>
    </row>
    <row r="223" s="3" customFormat="1" ht="30" customHeight="1" spans="1:10">
      <c r="A223" s="11">
        <v>221</v>
      </c>
      <c r="B223" s="11" t="s">
        <v>350</v>
      </c>
      <c r="C223" s="18" t="s">
        <v>1048</v>
      </c>
      <c r="D223" s="11" t="s">
        <v>1049</v>
      </c>
      <c r="E223" s="13" t="s">
        <v>1050</v>
      </c>
      <c r="F223" s="22" t="s">
        <v>15</v>
      </c>
      <c r="G223" s="18" t="s">
        <v>1641</v>
      </c>
      <c r="H223" s="11" t="s">
        <v>1052</v>
      </c>
      <c r="I223" s="11" t="s">
        <v>1561</v>
      </c>
      <c r="J223" s="11"/>
    </row>
    <row r="224" s="3" customFormat="1" ht="30" customHeight="1" spans="1:10">
      <c r="A224" s="11">
        <v>222</v>
      </c>
      <c r="B224" s="11" t="s">
        <v>560</v>
      </c>
      <c r="C224" s="18" t="s">
        <v>1053</v>
      </c>
      <c r="D224" s="11" t="s">
        <v>1054</v>
      </c>
      <c r="E224" s="13" t="s">
        <v>1055</v>
      </c>
      <c r="F224" s="22" t="s">
        <v>15</v>
      </c>
      <c r="G224" s="18" t="s">
        <v>1642</v>
      </c>
      <c r="H224" s="11" t="s">
        <v>1643</v>
      </c>
      <c r="I224" s="11" t="s">
        <v>1561</v>
      </c>
      <c r="J224" s="11"/>
    </row>
    <row r="225" s="3" customFormat="1" ht="30" customHeight="1" spans="1:10">
      <c r="A225" s="11">
        <v>223</v>
      </c>
      <c r="B225" s="11" t="s">
        <v>350</v>
      </c>
      <c r="C225" s="18" t="s">
        <v>1058</v>
      </c>
      <c r="D225" s="11" t="s">
        <v>1644</v>
      </c>
      <c r="E225" s="13" t="s">
        <v>1060</v>
      </c>
      <c r="F225" s="22" t="s">
        <v>15</v>
      </c>
      <c r="G225" s="18" t="s">
        <v>1645</v>
      </c>
      <c r="H225" s="11" t="s">
        <v>1062</v>
      </c>
      <c r="I225" s="11" t="s">
        <v>1561</v>
      </c>
      <c r="J225" s="11"/>
    </row>
    <row r="226" s="3" customFormat="1" ht="30" customHeight="1" spans="1:10">
      <c r="A226" s="11">
        <v>224</v>
      </c>
      <c r="B226" s="11" t="s">
        <v>232</v>
      </c>
      <c r="C226" s="18" t="s">
        <v>1063</v>
      </c>
      <c r="D226" s="11" t="s">
        <v>1646</v>
      </c>
      <c r="E226" s="74" t="s">
        <v>1065</v>
      </c>
      <c r="F226" s="12" t="s">
        <v>15</v>
      </c>
      <c r="G226" s="18" t="s">
        <v>1647</v>
      </c>
      <c r="H226" s="11" t="s">
        <v>1648</v>
      </c>
      <c r="I226" s="11" t="s">
        <v>1561</v>
      </c>
      <c r="J226" s="11"/>
    </row>
    <row r="227" s="3" customFormat="1" ht="30" customHeight="1" spans="1:10">
      <c r="A227" s="11">
        <v>225</v>
      </c>
      <c r="B227" s="11" t="s">
        <v>110</v>
      </c>
      <c r="C227" s="18" t="s">
        <v>1068</v>
      </c>
      <c r="D227" s="11" t="s">
        <v>1069</v>
      </c>
      <c r="E227" s="13">
        <v>5171911126</v>
      </c>
      <c r="F227" s="22" t="s">
        <v>15</v>
      </c>
      <c r="G227" s="18" t="s">
        <v>1649</v>
      </c>
      <c r="H227" s="11" t="s">
        <v>1650</v>
      </c>
      <c r="I227" s="11" t="s">
        <v>1561</v>
      </c>
      <c r="J227" s="11"/>
    </row>
    <row r="228" s="3" customFormat="1" ht="30" customHeight="1" spans="1:10">
      <c r="A228" s="11">
        <v>226</v>
      </c>
      <c r="B228" s="11" t="s">
        <v>44</v>
      </c>
      <c r="C228" s="18" t="s">
        <v>1072</v>
      </c>
      <c r="D228" s="11" t="s">
        <v>1073</v>
      </c>
      <c r="E228" s="13" t="s">
        <v>1074</v>
      </c>
      <c r="F228" s="12" t="s">
        <v>15</v>
      </c>
      <c r="G228" s="18" t="s">
        <v>1651</v>
      </c>
      <c r="H228" s="11" t="s">
        <v>1076</v>
      </c>
      <c r="I228" s="11" t="s">
        <v>1561</v>
      </c>
      <c r="J228" s="11"/>
    </row>
    <row r="229" s="3" customFormat="1" ht="30" customHeight="1" spans="1:10">
      <c r="A229" s="18">
        <v>227</v>
      </c>
      <c r="B229" s="18" t="s">
        <v>104</v>
      </c>
      <c r="C229" s="18" t="s">
        <v>1077</v>
      </c>
      <c r="D229" s="18" t="s">
        <v>1652</v>
      </c>
      <c r="E229" s="13" t="s">
        <v>1079</v>
      </c>
      <c r="F229" s="18" t="s">
        <v>15</v>
      </c>
      <c r="G229" s="18" t="s">
        <v>1653</v>
      </c>
      <c r="H229" s="18" t="s">
        <v>1081</v>
      </c>
      <c r="I229" s="11" t="s">
        <v>1561</v>
      </c>
      <c r="J229" s="11"/>
    </row>
    <row r="230" s="3" customFormat="1" ht="30" customHeight="1" spans="1:10">
      <c r="A230" s="11">
        <v>228</v>
      </c>
      <c r="B230" s="11" t="s">
        <v>110</v>
      </c>
      <c r="C230" s="18" t="s">
        <v>1082</v>
      </c>
      <c r="D230" s="11" t="s">
        <v>1083</v>
      </c>
      <c r="E230" s="18">
        <v>5171907204</v>
      </c>
      <c r="F230" s="22" t="s">
        <v>15</v>
      </c>
      <c r="G230" s="18" t="s">
        <v>1654</v>
      </c>
      <c r="H230" s="11" t="s">
        <v>1084</v>
      </c>
      <c r="I230" s="11" t="s">
        <v>1561</v>
      </c>
      <c r="J230" s="11"/>
    </row>
    <row r="231" s="3" customFormat="1" ht="30" customHeight="1" spans="1:10">
      <c r="A231" s="11">
        <v>229</v>
      </c>
      <c r="B231" s="11" t="s">
        <v>110</v>
      </c>
      <c r="C231" s="18" t="s">
        <v>1085</v>
      </c>
      <c r="D231" s="11" t="s">
        <v>1086</v>
      </c>
      <c r="E231" s="18">
        <v>5171918122</v>
      </c>
      <c r="F231" s="22" t="s">
        <v>41</v>
      </c>
      <c r="G231" s="18" t="s">
        <v>1655</v>
      </c>
      <c r="H231" s="11" t="s">
        <v>1087</v>
      </c>
      <c r="I231" s="11" t="s">
        <v>1561</v>
      </c>
      <c r="J231" s="11"/>
    </row>
    <row r="232" s="3" customFormat="1" ht="30" customHeight="1" spans="1:10">
      <c r="A232" s="11">
        <v>230</v>
      </c>
      <c r="B232" s="11" t="s">
        <v>110</v>
      </c>
      <c r="C232" s="18" t="s">
        <v>1088</v>
      </c>
      <c r="D232" s="11" t="s">
        <v>1089</v>
      </c>
      <c r="E232" s="18">
        <v>5191953147</v>
      </c>
      <c r="F232" s="22" t="s">
        <v>15</v>
      </c>
      <c r="G232" s="18" t="s">
        <v>1656</v>
      </c>
      <c r="H232" s="11" t="s">
        <v>1657</v>
      </c>
      <c r="I232" s="11" t="s">
        <v>1561</v>
      </c>
      <c r="J232" s="11"/>
    </row>
    <row r="233" s="3" customFormat="1" ht="30" customHeight="1" spans="1:10">
      <c r="A233" s="11">
        <v>231</v>
      </c>
      <c r="B233" s="11" t="s">
        <v>110</v>
      </c>
      <c r="C233" s="18" t="s">
        <v>1091</v>
      </c>
      <c r="D233" s="11" t="s">
        <v>1092</v>
      </c>
      <c r="E233" s="13">
        <v>5181969129</v>
      </c>
      <c r="F233" s="22" t="s">
        <v>15</v>
      </c>
      <c r="G233" s="18" t="s">
        <v>1658</v>
      </c>
      <c r="H233" s="11" t="s">
        <v>1094</v>
      </c>
      <c r="I233" s="11" t="s">
        <v>1561</v>
      </c>
      <c r="J233" s="11"/>
    </row>
    <row r="234" s="3" customFormat="1" ht="30" customHeight="1" spans="1:10">
      <c r="A234" s="11">
        <v>232</v>
      </c>
      <c r="B234" s="11" t="s">
        <v>110</v>
      </c>
      <c r="C234" s="11" t="s">
        <v>1095</v>
      </c>
      <c r="D234" s="11" t="s">
        <v>1096</v>
      </c>
      <c r="E234" s="13">
        <v>5181995230</v>
      </c>
      <c r="F234" s="22" t="s">
        <v>15</v>
      </c>
      <c r="G234" s="18" t="s">
        <v>1659</v>
      </c>
      <c r="H234" s="11" t="s">
        <v>1660</v>
      </c>
      <c r="I234" s="11" t="s">
        <v>1561</v>
      </c>
      <c r="J234" s="11"/>
    </row>
    <row r="235" s="3" customFormat="1" ht="30" customHeight="1" spans="1:10">
      <c r="A235" s="11">
        <v>233</v>
      </c>
      <c r="B235" s="11" t="s">
        <v>54</v>
      </c>
      <c r="C235" s="18" t="s">
        <v>1099</v>
      </c>
      <c r="D235" s="11" t="s">
        <v>1100</v>
      </c>
      <c r="E235" s="13">
        <v>3182020817303</v>
      </c>
      <c r="F235" s="12" t="s">
        <v>15</v>
      </c>
      <c r="G235" s="18" t="s">
        <v>1661</v>
      </c>
      <c r="H235" s="11" t="s">
        <v>1102</v>
      </c>
      <c r="I235" s="11" t="s">
        <v>1561</v>
      </c>
      <c r="J235" s="11"/>
    </row>
    <row r="236" s="3" customFormat="1" ht="30" customHeight="1" spans="1:10">
      <c r="A236" s="11">
        <v>234</v>
      </c>
      <c r="B236" s="11" t="s">
        <v>110</v>
      </c>
      <c r="C236" s="18" t="s">
        <v>1103</v>
      </c>
      <c r="D236" s="11" t="s">
        <v>1104</v>
      </c>
      <c r="E236" s="18">
        <v>5191989134</v>
      </c>
      <c r="F236" s="22" t="s">
        <v>15</v>
      </c>
      <c r="G236" s="18" t="s">
        <v>1662</v>
      </c>
      <c r="H236" s="11" t="s">
        <v>1663</v>
      </c>
      <c r="I236" s="11" t="s">
        <v>1561</v>
      </c>
      <c r="J236" s="11"/>
    </row>
    <row r="237" s="3" customFormat="1" ht="30" customHeight="1" spans="1:10">
      <c r="A237" s="11">
        <v>235</v>
      </c>
      <c r="B237" s="11" t="s">
        <v>54</v>
      </c>
      <c r="C237" s="18" t="s">
        <v>1106</v>
      </c>
      <c r="D237" s="11" t="s">
        <v>1107</v>
      </c>
      <c r="E237" s="13">
        <v>3182020816327</v>
      </c>
      <c r="F237" s="12" t="s">
        <v>15</v>
      </c>
      <c r="G237" s="18" t="s">
        <v>1664</v>
      </c>
      <c r="H237" s="11" t="s">
        <v>1665</v>
      </c>
      <c r="I237" s="11" t="s">
        <v>1561</v>
      </c>
      <c r="J237" s="11"/>
    </row>
    <row r="238" s="3" customFormat="1" ht="30" customHeight="1" spans="1:10">
      <c r="A238" s="11">
        <v>236</v>
      </c>
      <c r="B238" s="11" t="s">
        <v>110</v>
      </c>
      <c r="C238" s="18" t="s">
        <v>1110</v>
      </c>
      <c r="D238" s="11" t="s">
        <v>1111</v>
      </c>
      <c r="E238" s="13">
        <v>5181995211</v>
      </c>
      <c r="F238" s="11" t="s">
        <v>58</v>
      </c>
      <c r="G238" s="18" t="s">
        <v>1666</v>
      </c>
      <c r="H238" s="11" t="s">
        <v>1113</v>
      </c>
      <c r="I238" s="11" t="s">
        <v>1561</v>
      </c>
      <c r="J238" s="11"/>
    </row>
    <row r="239" s="3" customFormat="1" ht="30" customHeight="1" spans="1:10">
      <c r="A239" s="11">
        <v>237</v>
      </c>
      <c r="B239" s="11" t="s">
        <v>110</v>
      </c>
      <c r="C239" s="18" t="s">
        <v>1114</v>
      </c>
      <c r="D239" s="11" t="s">
        <v>1115</v>
      </c>
      <c r="E239" s="13">
        <v>5181998128</v>
      </c>
      <c r="F239" s="11" t="s">
        <v>58</v>
      </c>
      <c r="G239" s="18" t="s">
        <v>1667</v>
      </c>
      <c r="H239" s="11" t="s">
        <v>1668</v>
      </c>
      <c r="I239" s="11" t="s">
        <v>1561</v>
      </c>
      <c r="J239" s="11"/>
    </row>
    <row r="240" s="3" customFormat="1" ht="30" customHeight="1" spans="1:10">
      <c r="A240" s="11">
        <v>238</v>
      </c>
      <c r="B240" s="11" t="s">
        <v>11</v>
      </c>
      <c r="C240" s="11" t="s">
        <v>1118</v>
      </c>
      <c r="D240" s="11" t="s">
        <v>1119</v>
      </c>
      <c r="E240" s="74" t="s">
        <v>1120</v>
      </c>
      <c r="F240" s="11" t="s">
        <v>1121</v>
      </c>
      <c r="G240" s="18" t="s">
        <v>1669</v>
      </c>
      <c r="H240" s="11" t="s">
        <v>1420</v>
      </c>
      <c r="I240" s="11" t="s">
        <v>1561</v>
      </c>
      <c r="J240" s="11"/>
    </row>
    <row r="241" s="3" customFormat="1" ht="30" customHeight="1" spans="1:10">
      <c r="A241" s="18">
        <v>239</v>
      </c>
      <c r="B241" s="18" t="s">
        <v>104</v>
      </c>
      <c r="C241" s="18" t="s">
        <v>1123</v>
      </c>
      <c r="D241" s="18" t="s">
        <v>1124</v>
      </c>
      <c r="E241" s="13" t="s">
        <v>1125</v>
      </c>
      <c r="F241" s="18" t="s">
        <v>22</v>
      </c>
      <c r="G241" s="18" t="s">
        <v>1670</v>
      </c>
      <c r="H241" s="18" t="s">
        <v>1127</v>
      </c>
      <c r="I241" s="11" t="s">
        <v>1561</v>
      </c>
      <c r="J241" s="11"/>
    </row>
    <row r="242" s="3" customFormat="1" ht="30" customHeight="1" spans="1:10">
      <c r="A242" s="11">
        <v>240</v>
      </c>
      <c r="B242" s="11" t="s">
        <v>232</v>
      </c>
      <c r="C242" s="18" t="s">
        <v>1128</v>
      </c>
      <c r="D242" s="11" t="s">
        <v>1671</v>
      </c>
      <c r="E242" s="13" t="s">
        <v>1130</v>
      </c>
      <c r="F242" s="11" t="s">
        <v>22</v>
      </c>
      <c r="G242" s="18" t="s">
        <v>1672</v>
      </c>
      <c r="H242" s="11" t="s">
        <v>1673</v>
      </c>
      <c r="I242" s="11" t="s">
        <v>1561</v>
      </c>
      <c r="J242" s="11"/>
    </row>
    <row r="243" s="3" customFormat="1" ht="30" customHeight="1" spans="1:10">
      <c r="A243" s="11">
        <v>241</v>
      </c>
      <c r="B243" s="11" t="s">
        <v>232</v>
      </c>
      <c r="C243" s="18" t="s">
        <v>1133</v>
      </c>
      <c r="D243" s="11" t="s">
        <v>1134</v>
      </c>
      <c r="E243" s="74" t="s">
        <v>1135</v>
      </c>
      <c r="F243" s="11" t="s">
        <v>22</v>
      </c>
      <c r="G243" s="18" t="s">
        <v>1674</v>
      </c>
      <c r="H243" s="11" t="s">
        <v>1137</v>
      </c>
      <c r="I243" s="11" t="s">
        <v>1561</v>
      </c>
      <c r="J243" s="11"/>
    </row>
    <row r="244" s="3" customFormat="1" ht="30" customHeight="1" spans="1:10">
      <c r="A244" s="11">
        <v>242</v>
      </c>
      <c r="B244" s="11" t="s">
        <v>110</v>
      </c>
      <c r="C244" s="18" t="s">
        <v>1138</v>
      </c>
      <c r="D244" s="11" t="s">
        <v>1139</v>
      </c>
      <c r="E244" s="13">
        <v>5191951110</v>
      </c>
      <c r="F244" s="11" t="s">
        <v>22</v>
      </c>
      <c r="G244" s="18" t="s">
        <v>1675</v>
      </c>
      <c r="H244" s="11" t="s">
        <v>1676</v>
      </c>
      <c r="I244" s="11" t="s">
        <v>1561</v>
      </c>
      <c r="J244" s="11"/>
    </row>
    <row r="245" s="3" customFormat="1" ht="30" customHeight="1" spans="1:10">
      <c r="A245" s="11">
        <v>243</v>
      </c>
      <c r="B245" s="11" t="s">
        <v>232</v>
      </c>
      <c r="C245" s="18" t="s">
        <v>1142</v>
      </c>
      <c r="D245" s="11" t="s">
        <v>1143</v>
      </c>
      <c r="E245" s="74" t="s">
        <v>1144</v>
      </c>
      <c r="F245" s="11" t="s">
        <v>22</v>
      </c>
      <c r="G245" s="18" t="s">
        <v>1677</v>
      </c>
      <c r="H245" s="11" t="s">
        <v>1678</v>
      </c>
      <c r="I245" s="11" t="s">
        <v>1561</v>
      </c>
      <c r="J245" s="11"/>
    </row>
    <row r="246" s="3" customFormat="1" ht="30" customHeight="1" spans="1:10">
      <c r="A246" s="11">
        <v>244</v>
      </c>
      <c r="B246" s="11" t="s">
        <v>110</v>
      </c>
      <c r="C246" s="18" t="s">
        <v>1147</v>
      </c>
      <c r="D246" s="11" t="s">
        <v>1679</v>
      </c>
      <c r="E246" s="18">
        <v>5191999228</v>
      </c>
      <c r="F246" s="11" t="s">
        <v>182</v>
      </c>
      <c r="G246" s="18" t="s">
        <v>1680</v>
      </c>
      <c r="H246" s="11" t="s">
        <v>1681</v>
      </c>
      <c r="I246" s="11" t="s">
        <v>1561</v>
      </c>
      <c r="J246" s="11"/>
    </row>
    <row r="247" s="3" customFormat="1" ht="30" customHeight="1" spans="1:10">
      <c r="A247" s="11">
        <v>245</v>
      </c>
      <c r="B247" s="11" t="s">
        <v>439</v>
      </c>
      <c r="C247" s="18" t="s">
        <v>1149</v>
      </c>
      <c r="D247" s="11" t="s">
        <v>1150</v>
      </c>
      <c r="E247" s="74" t="s">
        <v>1151</v>
      </c>
      <c r="F247" s="12" t="s">
        <v>41</v>
      </c>
      <c r="G247" s="18" t="s">
        <v>1682</v>
      </c>
      <c r="H247" s="11" t="s">
        <v>1683</v>
      </c>
      <c r="I247" s="11" t="s">
        <v>1561</v>
      </c>
      <c r="J247" s="11"/>
    </row>
    <row r="248" s="3" customFormat="1" ht="30" customHeight="1" spans="1:10">
      <c r="A248" s="11">
        <v>246</v>
      </c>
      <c r="B248" s="11" t="s">
        <v>110</v>
      </c>
      <c r="C248" s="18" t="s">
        <v>1154</v>
      </c>
      <c r="D248" s="11" t="s">
        <v>1155</v>
      </c>
      <c r="E248" s="13">
        <v>5181973203</v>
      </c>
      <c r="F248" s="22" t="s">
        <v>41</v>
      </c>
      <c r="G248" s="18" t="s">
        <v>1684</v>
      </c>
      <c r="H248" s="11" t="s">
        <v>1685</v>
      </c>
      <c r="I248" s="11" t="s">
        <v>1561</v>
      </c>
      <c r="J248" s="11"/>
    </row>
    <row r="249" s="3" customFormat="1" ht="30" customHeight="1" spans="1:10">
      <c r="A249" s="11">
        <v>247</v>
      </c>
      <c r="B249" s="11" t="s">
        <v>350</v>
      </c>
      <c r="C249" s="18" t="s">
        <v>1158</v>
      </c>
      <c r="D249" s="11" t="s">
        <v>1686</v>
      </c>
      <c r="E249" s="13" t="s">
        <v>1160</v>
      </c>
      <c r="F249" s="22" t="s">
        <v>41</v>
      </c>
      <c r="G249" s="18" t="s">
        <v>1687</v>
      </c>
      <c r="H249" s="11" t="s">
        <v>1162</v>
      </c>
      <c r="I249" s="11" t="s">
        <v>1561</v>
      </c>
      <c r="J249" s="11"/>
    </row>
    <row r="250" s="3" customFormat="1" ht="30" customHeight="1" spans="1:10">
      <c r="A250" s="11">
        <v>248</v>
      </c>
      <c r="B250" s="11" t="s">
        <v>110</v>
      </c>
      <c r="C250" s="18" t="s">
        <v>1163</v>
      </c>
      <c r="D250" s="11" t="s">
        <v>1164</v>
      </c>
      <c r="E250" s="13">
        <v>5171901346</v>
      </c>
      <c r="F250" s="22" t="s">
        <v>41</v>
      </c>
      <c r="G250" s="18" t="s">
        <v>1688</v>
      </c>
      <c r="H250" s="11" t="s">
        <v>1689</v>
      </c>
      <c r="I250" s="11" t="s">
        <v>1561</v>
      </c>
      <c r="J250" s="11"/>
    </row>
    <row r="251" s="3" customFormat="1" ht="30" customHeight="1" spans="1:10">
      <c r="A251" s="11">
        <v>249</v>
      </c>
      <c r="B251" s="11" t="s">
        <v>439</v>
      </c>
      <c r="C251" s="18" t="s">
        <v>1167</v>
      </c>
      <c r="D251" s="11" t="s">
        <v>1168</v>
      </c>
      <c r="E251" s="74" t="s">
        <v>1169</v>
      </c>
      <c r="F251" s="12" t="s">
        <v>41</v>
      </c>
      <c r="G251" s="18" t="s">
        <v>1690</v>
      </c>
      <c r="H251" s="11" t="s">
        <v>1691</v>
      </c>
      <c r="I251" s="11" t="s">
        <v>1561</v>
      </c>
      <c r="J251" s="11"/>
    </row>
    <row r="252" s="3" customFormat="1" ht="30" customHeight="1" spans="1:10">
      <c r="A252" s="11">
        <v>250</v>
      </c>
      <c r="B252" s="11" t="s">
        <v>110</v>
      </c>
      <c r="C252" s="18" t="s">
        <v>1172</v>
      </c>
      <c r="D252" s="11" t="s">
        <v>1173</v>
      </c>
      <c r="E252" s="13">
        <v>5191948140</v>
      </c>
      <c r="F252" s="22" t="s">
        <v>41</v>
      </c>
      <c r="G252" s="18" t="s">
        <v>1692</v>
      </c>
      <c r="H252" s="11" t="s">
        <v>1516</v>
      </c>
      <c r="I252" s="11" t="s">
        <v>1561</v>
      </c>
      <c r="J252" s="11"/>
    </row>
    <row r="253" s="3" customFormat="1" ht="30" customHeight="1" spans="1:10">
      <c r="A253" s="11">
        <v>251</v>
      </c>
      <c r="B253" s="12" t="s">
        <v>185</v>
      </c>
      <c r="C253" s="18" t="s">
        <v>1175</v>
      </c>
      <c r="D253" s="11" t="s">
        <v>1176</v>
      </c>
      <c r="E253" s="13" t="s">
        <v>1177</v>
      </c>
      <c r="F253" s="12" t="s">
        <v>34</v>
      </c>
      <c r="G253" s="18" t="s">
        <v>1693</v>
      </c>
      <c r="H253" s="11" t="s">
        <v>1563</v>
      </c>
      <c r="I253" s="11" t="s">
        <v>1561</v>
      </c>
      <c r="J253" s="11"/>
    </row>
    <row r="254" s="3" customFormat="1" ht="30" customHeight="1" spans="1:10">
      <c r="A254" s="11">
        <v>252</v>
      </c>
      <c r="B254" s="11" t="s">
        <v>37</v>
      </c>
      <c r="C254" s="18" t="s">
        <v>1180</v>
      </c>
      <c r="D254" s="11" t="s">
        <v>1181</v>
      </c>
      <c r="E254" s="74" t="s">
        <v>1182</v>
      </c>
      <c r="F254" s="12" t="s">
        <v>34</v>
      </c>
      <c r="G254" s="18" t="s">
        <v>1694</v>
      </c>
      <c r="H254" s="11" t="s">
        <v>1695</v>
      </c>
      <c r="I254" s="11" t="s">
        <v>1561</v>
      </c>
      <c r="J254" s="11"/>
    </row>
    <row r="255" s="3" customFormat="1" ht="30" customHeight="1" spans="1:10">
      <c r="A255" s="11">
        <v>253</v>
      </c>
      <c r="B255" s="11" t="s">
        <v>201</v>
      </c>
      <c r="C255" s="18" t="s">
        <v>1185</v>
      </c>
      <c r="D255" s="11" t="s">
        <v>1186</v>
      </c>
      <c r="E255" s="23" t="s">
        <v>1187</v>
      </c>
      <c r="F255" s="12" t="s">
        <v>34</v>
      </c>
      <c r="G255" s="24" t="s">
        <v>1696</v>
      </c>
      <c r="H255" s="11" t="s">
        <v>1697</v>
      </c>
      <c r="I255" s="11" t="s">
        <v>1561</v>
      </c>
      <c r="J255" s="11"/>
    </row>
    <row r="256" s="3" customFormat="1" ht="30" customHeight="1" spans="1:10">
      <c r="A256" s="11">
        <v>254</v>
      </c>
      <c r="B256" s="11" t="s">
        <v>54</v>
      </c>
      <c r="C256" s="18" t="s">
        <v>1190</v>
      </c>
      <c r="D256" s="11" t="s">
        <v>1191</v>
      </c>
      <c r="E256" s="13" t="s">
        <v>1192</v>
      </c>
      <c r="F256" s="12" t="s">
        <v>34</v>
      </c>
      <c r="G256" s="18" t="s">
        <v>1698</v>
      </c>
      <c r="H256" s="11" t="s">
        <v>1530</v>
      </c>
      <c r="I256" s="11" t="s">
        <v>1561</v>
      </c>
      <c r="J256" s="11"/>
    </row>
    <row r="257" s="3" customFormat="1" ht="30" customHeight="1" spans="1:10">
      <c r="A257" s="11">
        <v>255</v>
      </c>
      <c r="B257" s="11" t="s">
        <v>110</v>
      </c>
      <c r="C257" s="18" t="s">
        <v>1194</v>
      </c>
      <c r="D257" s="11" t="s">
        <v>1195</v>
      </c>
      <c r="E257" s="13" t="s">
        <v>1699</v>
      </c>
      <c r="F257" s="22" t="s">
        <v>34</v>
      </c>
      <c r="G257" s="18" t="s">
        <v>1700</v>
      </c>
      <c r="H257" s="11" t="s">
        <v>1701</v>
      </c>
      <c r="I257" s="11" t="s">
        <v>1561</v>
      </c>
      <c r="J257" s="11"/>
    </row>
    <row r="258" s="3" customFormat="1" ht="30" customHeight="1" spans="1:10">
      <c r="A258" s="11">
        <v>256</v>
      </c>
      <c r="B258" s="11" t="s">
        <v>560</v>
      </c>
      <c r="C258" s="11" t="s">
        <v>1197</v>
      </c>
      <c r="D258" s="11" t="s">
        <v>1198</v>
      </c>
      <c r="E258" s="13" t="str">
        <f>ASC(3182140503301)</f>
        <v>3182140503301</v>
      </c>
      <c r="F258" s="11" t="s">
        <v>15</v>
      </c>
      <c r="G258" s="18" t="s">
        <v>1702</v>
      </c>
      <c r="H258" s="11" t="s">
        <v>1200</v>
      </c>
      <c r="I258" s="11" t="s">
        <v>1561</v>
      </c>
      <c r="J258" s="11"/>
    </row>
    <row r="259" s="3" customFormat="1" ht="30" customHeight="1" spans="1:10">
      <c r="A259" s="11">
        <v>257</v>
      </c>
      <c r="B259" s="11" t="s">
        <v>560</v>
      </c>
      <c r="C259" s="18" t="s">
        <v>1201</v>
      </c>
      <c r="D259" s="11" t="s">
        <v>1202</v>
      </c>
      <c r="E259" s="74" t="s">
        <v>1203</v>
      </c>
      <c r="F259" s="11" t="s">
        <v>15</v>
      </c>
      <c r="G259" s="18" t="s">
        <v>1703</v>
      </c>
      <c r="H259" s="11" t="s">
        <v>1704</v>
      </c>
      <c r="I259" s="11" t="s">
        <v>1561</v>
      </c>
      <c r="J259" s="11"/>
    </row>
    <row r="260" s="3" customFormat="1" ht="30" customHeight="1" spans="1:10">
      <c r="A260" s="11">
        <v>258</v>
      </c>
      <c r="B260" s="11" t="s">
        <v>560</v>
      </c>
      <c r="C260" s="18" t="s">
        <v>1206</v>
      </c>
      <c r="D260" s="11" t="s">
        <v>1207</v>
      </c>
      <c r="E260" s="13" t="s">
        <v>1705</v>
      </c>
      <c r="F260" s="11" t="s">
        <v>15</v>
      </c>
      <c r="G260" s="18" t="s">
        <v>1706</v>
      </c>
      <c r="H260" s="11" t="s">
        <v>1210</v>
      </c>
      <c r="I260" s="11" t="s">
        <v>1561</v>
      </c>
      <c r="J260" s="11"/>
    </row>
    <row r="261" s="3" customFormat="1" ht="30" customHeight="1" spans="1:10">
      <c r="A261" s="11">
        <v>259</v>
      </c>
      <c r="B261" s="11" t="s">
        <v>560</v>
      </c>
      <c r="C261" s="11" t="s">
        <v>1211</v>
      </c>
      <c r="D261" s="11" t="s">
        <v>1212</v>
      </c>
      <c r="E261" s="74" t="s">
        <v>1213</v>
      </c>
      <c r="F261" s="11" t="s">
        <v>15</v>
      </c>
      <c r="G261" s="18" t="s">
        <v>1707</v>
      </c>
      <c r="H261" s="11" t="s">
        <v>1215</v>
      </c>
      <c r="I261" s="11" t="s">
        <v>1561</v>
      </c>
      <c r="J261" s="11"/>
    </row>
    <row r="262" s="3" customFormat="1" ht="30" customHeight="1" spans="1:10">
      <c r="A262" s="11">
        <v>260</v>
      </c>
      <c r="B262" s="11" t="s">
        <v>470</v>
      </c>
      <c r="C262" s="11" t="s">
        <v>1216</v>
      </c>
      <c r="D262" s="11" t="s">
        <v>1217</v>
      </c>
      <c r="E262" s="13" t="s">
        <v>1219</v>
      </c>
      <c r="F262" s="11" t="s">
        <v>41</v>
      </c>
      <c r="G262" s="11" t="s">
        <v>1708</v>
      </c>
      <c r="H262" s="11" t="s">
        <v>1709</v>
      </c>
      <c r="I262" s="11" t="s">
        <v>1561</v>
      </c>
      <c r="J262" s="11"/>
    </row>
    <row r="263" ht="30" customHeight="1" spans="1:10">
      <c r="A263" s="45"/>
      <c r="B263" s="45"/>
      <c r="C263" s="45"/>
      <c r="D263" s="45"/>
      <c r="E263" s="46"/>
      <c r="F263" s="45"/>
      <c r="G263" s="47"/>
      <c r="H263" s="47"/>
      <c r="I263" s="47"/>
      <c r="J263" s="47"/>
    </row>
    <row r="264" ht="30" customHeight="1" spans="1:10">
      <c r="A264" s="45"/>
      <c r="B264" s="45"/>
      <c r="C264" s="45"/>
      <c r="D264" s="45"/>
      <c r="E264" s="46"/>
      <c r="F264" s="45"/>
      <c r="G264" s="47"/>
      <c r="H264" s="47" t="s">
        <v>674</v>
      </c>
      <c r="I264" s="47"/>
      <c r="J264" s="47"/>
    </row>
    <row r="265" ht="30" customHeight="1" spans="1:10">
      <c r="A265" s="45"/>
      <c r="B265" s="45"/>
      <c r="C265" s="45"/>
      <c r="D265" s="45"/>
      <c r="E265" s="46"/>
      <c r="F265" s="45"/>
      <c r="G265" s="47"/>
      <c r="H265" s="47"/>
      <c r="I265" s="47"/>
      <c r="J265" s="47"/>
    </row>
    <row r="266" ht="30" customHeight="1" spans="1:10">
      <c r="A266" s="45"/>
      <c r="B266" s="45"/>
      <c r="C266" s="45"/>
      <c r="D266" s="45"/>
      <c r="E266" s="46"/>
      <c r="F266" s="45"/>
      <c r="G266" s="47"/>
      <c r="H266" s="47"/>
      <c r="I266" s="47"/>
      <c r="J266" s="47"/>
    </row>
    <row r="267" ht="30" customHeight="1" spans="1:10">
      <c r="A267" s="45"/>
      <c r="B267" s="45"/>
      <c r="C267" s="45"/>
      <c r="D267" s="45"/>
      <c r="E267" s="46"/>
      <c r="F267" s="45"/>
      <c r="G267" s="47"/>
      <c r="H267" s="47"/>
      <c r="I267" s="47"/>
      <c r="J267" s="47"/>
    </row>
    <row r="268" ht="30" customHeight="1" spans="1:10">
      <c r="A268" s="45"/>
      <c r="B268" s="45"/>
      <c r="C268" s="45"/>
      <c r="D268" s="45"/>
      <c r="E268" s="46"/>
      <c r="F268" s="45"/>
      <c r="G268" s="47"/>
      <c r="H268" s="47"/>
      <c r="I268" s="47"/>
      <c r="J268" s="47"/>
    </row>
    <row r="269" ht="30" customHeight="1" spans="1:10">
      <c r="A269" s="45"/>
      <c r="B269" s="45"/>
      <c r="C269" s="45"/>
      <c r="D269" s="45"/>
      <c r="E269" s="46"/>
      <c r="F269" s="45"/>
      <c r="G269" s="47"/>
      <c r="H269" s="47"/>
      <c r="I269" s="47"/>
      <c r="J269" s="47"/>
    </row>
    <row r="270" ht="30" customHeight="1" spans="1:10">
      <c r="A270" s="45"/>
      <c r="B270" s="45"/>
      <c r="C270" s="45"/>
      <c r="D270" s="45"/>
      <c r="E270" s="46"/>
      <c r="F270" s="45"/>
      <c r="G270" s="47"/>
      <c r="H270" s="47"/>
      <c r="I270" s="47"/>
      <c r="J270" s="47"/>
    </row>
    <row r="271" ht="30" customHeight="1" spans="1:10">
      <c r="A271" s="45"/>
      <c r="B271" s="45"/>
      <c r="C271" s="45"/>
      <c r="D271" s="45"/>
      <c r="E271" s="46"/>
      <c r="F271" s="45"/>
      <c r="G271" s="47"/>
      <c r="H271" s="47"/>
      <c r="I271" s="47"/>
      <c r="J271" s="47"/>
    </row>
    <row r="272" ht="30" customHeight="1" spans="1:10">
      <c r="A272" s="45"/>
      <c r="B272" s="45"/>
      <c r="C272" s="45"/>
      <c r="D272" s="45"/>
      <c r="E272" s="46"/>
      <c r="F272" s="45"/>
      <c r="G272" s="47"/>
      <c r="H272" s="47"/>
      <c r="I272" s="47"/>
      <c r="J272" s="47"/>
    </row>
    <row r="273" ht="30" customHeight="1" spans="1:10">
      <c r="A273" s="45"/>
      <c r="B273" s="45"/>
      <c r="C273" s="45"/>
      <c r="D273" s="45"/>
      <c r="E273" s="46"/>
      <c r="F273" s="45"/>
      <c r="G273" s="47"/>
      <c r="H273" s="47"/>
      <c r="I273" s="47"/>
      <c r="J273" s="47"/>
    </row>
    <row r="274" ht="30" customHeight="1" spans="1:10">
      <c r="A274" s="45"/>
      <c r="B274" s="45"/>
      <c r="C274" s="45"/>
      <c r="D274" s="45"/>
      <c r="E274" s="46"/>
      <c r="F274" s="45"/>
      <c r="G274" s="47"/>
      <c r="H274" s="47"/>
      <c r="I274" s="47"/>
      <c r="J274" s="47"/>
    </row>
    <row r="275" ht="30" customHeight="1" spans="1:10">
      <c r="A275" s="45"/>
      <c r="B275" s="45"/>
      <c r="C275" s="45"/>
      <c r="D275" s="45"/>
      <c r="E275" s="46"/>
      <c r="F275" s="45"/>
      <c r="G275" s="47"/>
      <c r="H275" s="47"/>
      <c r="I275" s="47"/>
      <c r="J275" s="47"/>
    </row>
    <row r="276" ht="30" customHeight="1" spans="1:10">
      <c r="A276" s="45"/>
      <c r="B276" s="45"/>
      <c r="C276" s="45"/>
      <c r="D276" s="45"/>
      <c r="E276" s="46"/>
      <c r="F276" s="45"/>
      <c r="G276" s="47"/>
      <c r="H276" s="47"/>
      <c r="I276" s="47"/>
      <c r="J276" s="47"/>
    </row>
    <row r="277" ht="30" customHeight="1" spans="1:10">
      <c r="A277" s="45"/>
      <c r="B277" s="45"/>
      <c r="C277" s="45"/>
      <c r="D277" s="45"/>
      <c r="E277" s="46"/>
      <c r="F277" s="45"/>
      <c r="G277" s="47"/>
      <c r="H277" s="47"/>
      <c r="I277" s="47"/>
      <c r="J277" s="47"/>
    </row>
    <row r="278" ht="30" customHeight="1" spans="1:10">
      <c r="A278" s="45"/>
      <c r="B278" s="45"/>
      <c r="C278" s="45"/>
      <c r="D278" s="45"/>
      <c r="E278" s="46"/>
      <c r="F278" s="45"/>
      <c r="G278" s="47"/>
      <c r="H278" s="47"/>
      <c r="I278" s="47"/>
      <c r="J278" s="47"/>
    </row>
    <row r="279" ht="30" customHeight="1" spans="1:10">
      <c r="A279" s="45"/>
      <c r="B279" s="45"/>
      <c r="C279" s="45"/>
      <c r="D279" s="45"/>
      <c r="E279" s="46"/>
      <c r="F279" s="45"/>
      <c r="G279" s="47"/>
      <c r="H279" s="47"/>
      <c r="I279" s="47"/>
      <c r="J279" s="47"/>
    </row>
    <row r="280" ht="30" customHeight="1" spans="1:10">
      <c r="A280" s="45"/>
      <c r="B280" s="45"/>
      <c r="C280" s="45"/>
      <c r="D280" s="45"/>
      <c r="E280" s="46"/>
      <c r="F280" s="45"/>
      <c r="G280" s="47"/>
      <c r="H280" s="47"/>
      <c r="I280" s="47"/>
      <c r="J280" s="47"/>
    </row>
    <row r="281" ht="30" customHeight="1" spans="1:10">
      <c r="A281" s="45"/>
      <c r="B281" s="45"/>
      <c r="C281" s="45"/>
      <c r="D281" s="45"/>
      <c r="E281" s="46"/>
      <c r="F281" s="45"/>
      <c r="G281" s="47"/>
      <c r="H281" s="47"/>
      <c r="I281" s="47"/>
      <c r="J281" s="47"/>
    </row>
    <row r="282" ht="30" customHeight="1" spans="1:10">
      <c r="A282" s="45"/>
      <c r="B282" s="45"/>
      <c r="C282" s="45"/>
      <c r="D282" s="45"/>
      <c r="E282" s="46"/>
      <c r="F282" s="45"/>
      <c r="G282" s="47"/>
      <c r="H282" s="47"/>
      <c r="I282" s="47"/>
      <c r="J282" s="47"/>
    </row>
    <row r="283" ht="30" customHeight="1" spans="1:10">
      <c r="A283" s="45"/>
      <c r="B283" s="45"/>
      <c r="C283" s="45"/>
      <c r="D283" s="45"/>
      <c r="E283" s="46"/>
      <c r="F283" s="45"/>
      <c r="G283" s="47"/>
      <c r="H283" s="47"/>
      <c r="I283" s="47"/>
      <c r="J283" s="47"/>
    </row>
  </sheetData>
  <protectedRanges>
    <protectedRange sqref="E165" name="Range1_1"/>
    <protectedRange sqref="E165" name="Range1_2_1"/>
    <protectedRange sqref="G165" name="Range1_8"/>
    <protectedRange sqref="G165" name="Range1_8_1_1"/>
  </protectedRanges>
  <autoFilter ref="A2:J262">
    <extLst/>
  </autoFilter>
  <mergeCells count="1">
    <mergeCell ref="A1:J1"/>
  </mergeCells>
  <conditionalFormatting sqref="C3">
    <cfRule type="duplicateValues" dxfId="0" priority="106"/>
  </conditionalFormatting>
  <conditionalFormatting sqref="D3">
    <cfRule type="duplicateValues" dxfId="0" priority="105"/>
  </conditionalFormatting>
  <conditionalFormatting sqref="C6">
    <cfRule type="duplicateValues" dxfId="0" priority="88"/>
  </conditionalFormatting>
  <conditionalFormatting sqref="D6">
    <cfRule type="duplicateValues" dxfId="0" priority="87"/>
  </conditionalFormatting>
  <conditionalFormatting sqref="C7">
    <cfRule type="duplicateValues" dxfId="0" priority="86"/>
  </conditionalFormatting>
  <conditionalFormatting sqref="D7">
    <cfRule type="duplicateValues" dxfId="0" priority="85"/>
  </conditionalFormatting>
  <conditionalFormatting sqref="C8">
    <cfRule type="duplicateValues" dxfId="0" priority="180"/>
  </conditionalFormatting>
  <conditionalFormatting sqref="D8">
    <cfRule type="duplicateValues" dxfId="0" priority="179"/>
  </conditionalFormatting>
  <conditionalFormatting sqref="C9">
    <cfRule type="duplicateValues" dxfId="0" priority="84"/>
  </conditionalFormatting>
  <conditionalFormatting sqref="D9">
    <cfRule type="duplicateValues" dxfId="0" priority="83"/>
  </conditionalFormatting>
  <conditionalFormatting sqref="C12">
    <cfRule type="duplicateValues" dxfId="0" priority="104"/>
  </conditionalFormatting>
  <conditionalFormatting sqref="D12">
    <cfRule type="duplicateValues" dxfId="0" priority="103"/>
  </conditionalFormatting>
  <conditionalFormatting sqref="C13">
    <cfRule type="duplicateValues" dxfId="0" priority="176"/>
  </conditionalFormatting>
  <conditionalFormatting sqref="D13">
    <cfRule type="duplicateValues" dxfId="0" priority="175"/>
  </conditionalFormatting>
  <conditionalFormatting sqref="C18">
    <cfRule type="duplicateValues" dxfId="0" priority="174"/>
  </conditionalFormatting>
  <conditionalFormatting sqref="D18">
    <cfRule type="duplicateValues" dxfId="0" priority="173"/>
  </conditionalFormatting>
  <conditionalFormatting sqref="C19">
    <cfRule type="duplicateValues" dxfId="0" priority="82"/>
  </conditionalFormatting>
  <conditionalFormatting sqref="D19">
    <cfRule type="duplicateValues" dxfId="0" priority="81"/>
  </conditionalFormatting>
  <conditionalFormatting sqref="C20">
    <cfRule type="duplicateValues" dxfId="0" priority="172"/>
  </conditionalFormatting>
  <conditionalFormatting sqref="D20">
    <cfRule type="duplicateValues" dxfId="0" priority="171"/>
  </conditionalFormatting>
  <conditionalFormatting sqref="C22">
    <cfRule type="duplicateValues" dxfId="0" priority="150"/>
  </conditionalFormatting>
  <conditionalFormatting sqref="D22">
    <cfRule type="duplicateValues" dxfId="0" priority="149"/>
  </conditionalFormatting>
  <conditionalFormatting sqref="C23">
    <cfRule type="duplicateValues" dxfId="0" priority="170"/>
  </conditionalFormatting>
  <conditionalFormatting sqref="D23">
    <cfRule type="duplicateValues" dxfId="0" priority="169"/>
  </conditionalFormatting>
  <conditionalFormatting sqref="C25">
    <cfRule type="duplicateValues" dxfId="0" priority="147"/>
  </conditionalFormatting>
  <conditionalFormatting sqref="D25">
    <cfRule type="duplicateValues" dxfId="0" priority="148"/>
  </conditionalFormatting>
  <conditionalFormatting sqref="C29">
    <cfRule type="duplicateValues" dxfId="0" priority="167"/>
  </conditionalFormatting>
  <conditionalFormatting sqref="D29">
    <cfRule type="duplicateValues" dxfId="0" priority="168"/>
  </conditionalFormatting>
  <conditionalFormatting sqref="C30">
    <cfRule type="duplicateValues" dxfId="1" priority="79"/>
  </conditionalFormatting>
  <conditionalFormatting sqref="D30">
    <cfRule type="duplicateValues" dxfId="0" priority="80"/>
  </conditionalFormatting>
  <conditionalFormatting sqref="C32">
    <cfRule type="duplicateValues" dxfId="0" priority="77"/>
  </conditionalFormatting>
  <conditionalFormatting sqref="D32">
    <cfRule type="duplicateValues" dxfId="0" priority="78"/>
  </conditionalFormatting>
  <conditionalFormatting sqref="C33">
    <cfRule type="duplicateValues" dxfId="0" priority="165"/>
  </conditionalFormatting>
  <conditionalFormatting sqref="D33">
    <cfRule type="duplicateValues" dxfId="0" priority="166"/>
  </conditionalFormatting>
  <conditionalFormatting sqref="C36">
    <cfRule type="duplicateValues" dxfId="0" priority="75"/>
  </conditionalFormatting>
  <conditionalFormatting sqref="D36">
    <cfRule type="duplicateValues" dxfId="0" priority="76"/>
  </conditionalFormatting>
  <conditionalFormatting sqref="C42">
    <cfRule type="duplicateValues" dxfId="0" priority="127"/>
  </conditionalFormatting>
  <conditionalFormatting sqref="D42">
    <cfRule type="duplicateValues" dxfId="0" priority="128"/>
  </conditionalFormatting>
  <conditionalFormatting sqref="C43">
    <cfRule type="duplicateValues" dxfId="0" priority="161"/>
  </conditionalFormatting>
  <conditionalFormatting sqref="D43">
    <cfRule type="duplicateValues" dxfId="0" priority="162"/>
  </conditionalFormatting>
  <conditionalFormatting sqref="C45">
    <cfRule type="duplicateValues" dxfId="0" priority="71"/>
  </conditionalFormatting>
  <conditionalFormatting sqref="D45">
    <cfRule type="duplicateValues" dxfId="0" priority="72"/>
  </conditionalFormatting>
  <conditionalFormatting sqref="C46">
    <cfRule type="duplicateValues" dxfId="0" priority="69"/>
  </conditionalFormatting>
  <conditionalFormatting sqref="D46">
    <cfRule type="duplicateValues" dxfId="0" priority="70"/>
  </conditionalFormatting>
  <conditionalFormatting sqref="C47">
    <cfRule type="duplicateValues" dxfId="0" priority="159"/>
  </conditionalFormatting>
  <conditionalFormatting sqref="D47">
    <cfRule type="duplicateValues" dxfId="0" priority="160"/>
  </conditionalFormatting>
  <conditionalFormatting sqref="C48">
    <cfRule type="duplicateValues" dxfId="0" priority="145"/>
  </conditionalFormatting>
  <conditionalFormatting sqref="D48">
    <cfRule type="duplicateValues" dxfId="0" priority="146"/>
  </conditionalFormatting>
  <conditionalFormatting sqref="C49">
    <cfRule type="duplicateValues" dxfId="0" priority="101"/>
  </conditionalFormatting>
  <conditionalFormatting sqref="D49">
    <cfRule type="duplicateValues" dxfId="0" priority="102"/>
  </conditionalFormatting>
  <conditionalFormatting sqref="C50">
    <cfRule type="duplicateValues" dxfId="0" priority="125"/>
  </conditionalFormatting>
  <conditionalFormatting sqref="D50">
    <cfRule type="duplicateValues" dxfId="0" priority="126"/>
  </conditionalFormatting>
  <conditionalFormatting sqref="C51">
    <cfRule type="duplicateValues" dxfId="0" priority="99"/>
  </conditionalFormatting>
  <conditionalFormatting sqref="D51">
    <cfRule type="duplicateValues" dxfId="0" priority="100"/>
  </conditionalFormatting>
  <conditionalFormatting sqref="C52">
    <cfRule type="duplicateValues" dxfId="0" priority="97"/>
  </conditionalFormatting>
  <conditionalFormatting sqref="D52">
    <cfRule type="duplicateValues" dxfId="0" priority="98"/>
  </conditionalFormatting>
  <conditionalFormatting sqref="C53">
    <cfRule type="duplicateValues" dxfId="0" priority="123"/>
  </conditionalFormatting>
  <conditionalFormatting sqref="D53">
    <cfRule type="duplicateValues" dxfId="0" priority="124"/>
  </conditionalFormatting>
  <conditionalFormatting sqref="C54">
    <cfRule type="duplicateValues" dxfId="0" priority="67"/>
  </conditionalFormatting>
  <conditionalFormatting sqref="D54">
    <cfRule type="duplicateValues" dxfId="0" priority="68"/>
  </conditionalFormatting>
  <conditionalFormatting sqref="C57">
    <cfRule type="duplicateValues" dxfId="0" priority="65"/>
  </conditionalFormatting>
  <conditionalFormatting sqref="D57">
    <cfRule type="duplicateValues" dxfId="0" priority="66"/>
  </conditionalFormatting>
  <conditionalFormatting sqref="C58">
    <cfRule type="duplicateValues" dxfId="0" priority="63"/>
  </conditionalFormatting>
  <conditionalFormatting sqref="D58">
    <cfRule type="duplicateValues" dxfId="0" priority="64"/>
  </conditionalFormatting>
  <conditionalFormatting sqref="C59">
    <cfRule type="duplicateValues" dxfId="0" priority="155"/>
  </conditionalFormatting>
  <conditionalFormatting sqref="D59">
    <cfRule type="duplicateValues" dxfId="0" priority="156"/>
  </conditionalFormatting>
  <conditionalFormatting sqref="C63">
    <cfRule type="duplicateValues" dxfId="0" priority="61"/>
  </conditionalFormatting>
  <conditionalFormatting sqref="D63">
    <cfRule type="duplicateValues" dxfId="0" priority="62"/>
  </conditionalFormatting>
  <conditionalFormatting sqref="C64">
    <cfRule type="duplicateValues" dxfId="0" priority="119"/>
  </conditionalFormatting>
  <conditionalFormatting sqref="D64">
    <cfRule type="duplicateValues" dxfId="0" priority="120"/>
  </conditionalFormatting>
  <conditionalFormatting sqref="C66">
    <cfRule type="duplicateValues" dxfId="0" priority="59"/>
  </conditionalFormatting>
  <conditionalFormatting sqref="D66">
    <cfRule type="duplicateValues" dxfId="0" priority="60"/>
  </conditionalFormatting>
  <conditionalFormatting sqref="C67">
    <cfRule type="duplicateValues" dxfId="0" priority="153"/>
  </conditionalFormatting>
  <conditionalFormatting sqref="D67">
    <cfRule type="duplicateValues" dxfId="0" priority="154"/>
  </conditionalFormatting>
  <conditionalFormatting sqref="C68">
    <cfRule type="duplicateValues" dxfId="0" priority="95"/>
  </conditionalFormatting>
  <conditionalFormatting sqref="D68">
    <cfRule type="duplicateValues" dxfId="0" priority="96"/>
  </conditionalFormatting>
  <conditionalFormatting sqref="C69">
    <cfRule type="duplicateValues" dxfId="0" priority="117"/>
  </conditionalFormatting>
  <conditionalFormatting sqref="D69">
    <cfRule type="duplicateValues" dxfId="0" priority="118"/>
  </conditionalFormatting>
  <conditionalFormatting sqref="C71">
    <cfRule type="duplicateValues" dxfId="0" priority="57"/>
  </conditionalFormatting>
  <conditionalFormatting sqref="D71">
    <cfRule type="duplicateValues" dxfId="0" priority="58"/>
  </conditionalFormatting>
  <conditionalFormatting sqref="C72">
    <cfRule type="duplicateValues" dxfId="0" priority="143"/>
  </conditionalFormatting>
  <conditionalFormatting sqref="D72">
    <cfRule type="duplicateValues" dxfId="0" priority="144"/>
  </conditionalFormatting>
  <conditionalFormatting sqref="C73">
    <cfRule type="duplicateValues" dxfId="0" priority="55"/>
  </conditionalFormatting>
  <conditionalFormatting sqref="D73">
    <cfRule type="duplicateValues" dxfId="0" priority="56"/>
  </conditionalFormatting>
  <conditionalFormatting sqref="C76">
    <cfRule type="duplicateValues" dxfId="0" priority="139"/>
  </conditionalFormatting>
  <conditionalFormatting sqref="D76">
    <cfRule type="duplicateValues" dxfId="0" priority="140"/>
  </conditionalFormatting>
  <conditionalFormatting sqref="C77">
    <cfRule type="duplicateValues" dxfId="0" priority="137"/>
  </conditionalFormatting>
  <conditionalFormatting sqref="D77">
    <cfRule type="duplicateValues" dxfId="0" priority="138"/>
  </conditionalFormatting>
  <conditionalFormatting sqref="C78">
    <cfRule type="duplicateValues" dxfId="0" priority="135"/>
  </conditionalFormatting>
  <conditionalFormatting sqref="D78">
    <cfRule type="duplicateValues" dxfId="0" priority="136"/>
  </conditionalFormatting>
  <conditionalFormatting sqref="C79">
    <cfRule type="duplicateValues" dxfId="0" priority="133"/>
  </conditionalFormatting>
  <conditionalFormatting sqref="D79">
    <cfRule type="duplicateValues" dxfId="0" priority="134"/>
  </conditionalFormatting>
  <conditionalFormatting sqref="C80">
    <cfRule type="duplicateValues" dxfId="0" priority="93"/>
  </conditionalFormatting>
  <conditionalFormatting sqref="D80">
    <cfRule type="duplicateValues" dxfId="0" priority="94"/>
  </conditionalFormatting>
  <conditionalFormatting sqref="C81">
    <cfRule type="duplicateValues" dxfId="0" priority="115"/>
  </conditionalFormatting>
  <conditionalFormatting sqref="D81">
    <cfRule type="duplicateValues" dxfId="0" priority="116"/>
  </conditionalFormatting>
  <conditionalFormatting sqref="C82">
    <cfRule type="duplicateValues" dxfId="0" priority="91"/>
  </conditionalFormatting>
  <conditionalFormatting sqref="D82">
    <cfRule type="duplicateValues" dxfId="0" priority="92"/>
  </conditionalFormatting>
  <conditionalFormatting sqref="C83">
    <cfRule type="duplicateValues" dxfId="0" priority="113"/>
  </conditionalFormatting>
  <conditionalFormatting sqref="D83">
    <cfRule type="duplicateValues" dxfId="0" priority="114"/>
  </conditionalFormatting>
  <conditionalFormatting sqref="C84">
    <cfRule type="duplicateValues" dxfId="0" priority="151"/>
  </conditionalFormatting>
  <conditionalFormatting sqref="D84">
    <cfRule type="duplicateValues" dxfId="0" priority="152"/>
  </conditionalFormatting>
  <conditionalFormatting sqref="C86">
    <cfRule type="duplicateValues" dxfId="0" priority="53"/>
  </conditionalFormatting>
  <conditionalFormatting sqref="D86">
    <cfRule type="duplicateValues" dxfId="0" priority="54"/>
  </conditionalFormatting>
  <conditionalFormatting sqref="C87">
    <cfRule type="duplicateValues" dxfId="0" priority="51"/>
  </conditionalFormatting>
  <conditionalFormatting sqref="D87">
    <cfRule type="duplicateValues" dxfId="0" priority="52"/>
  </conditionalFormatting>
  <conditionalFormatting sqref="C89">
    <cfRule type="duplicateValues" dxfId="0" priority="111"/>
  </conditionalFormatting>
  <conditionalFormatting sqref="D89">
    <cfRule type="duplicateValues" dxfId="0" priority="112"/>
  </conditionalFormatting>
  <conditionalFormatting sqref="C90">
    <cfRule type="duplicateValues" dxfId="0" priority="109"/>
  </conditionalFormatting>
  <conditionalFormatting sqref="D90">
    <cfRule type="duplicateValues" dxfId="0" priority="110"/>
  </conditionalFormatting>
  <conditionalFormatting sqref="C91">
    <cfRule type="duplicateValues" dxfId="0" priority="107"/>
  </conditionalFormatting>
  <conditionalFormatting sqref="D91">
    <cfRule type="duplicateValues" dxfId="0" priority="108"/>
  </conditionalFormatting>
  <conditionalFormatting sqref="C92">
    <cfRule type="duplicateValues" dxfId="0" priority="131"/>
  </conditionalFormatting>
  <conditionalFormatting sqref="D92">
    <cfRule type="duplicateValues" dxfId="0" priority="132"/>
  </conditionalFormatting>
  <conditionalFormatting sqref="C93">
    <cfRule type="duplicateValues" dxfId="0" priority="89"/>
  </conditionalFormatting>
  <conditionalFormatting sqref="D93">
    <cfRule type="duplicateValues" dxfId="0" priority="90"/>
  </conditionalFormatting>
  <conditionalFormatting sqref="C94">
    <cfRule type="duplicateValues" dxfId="0" priority="49"/>
  </conditionalFormatting>
  <conditionalFormatting sqref="D94">
    <cfRule type="duplicateValues" dxfId="0" priority="50"/>
  </conditionalFormatting>
  <conditionalFormatting sqref="C141">
    <cfRule type="duplicateValues" dxfId="0" priority="40"/>
  </conditionalFormatting>
  <conditionalFormatting sqref="C142">
    <cfRule type="duplicateValues" dxfId="0" priority="38"/>
  </conditionalFormatting>
  <conditionalFormatting sqref="H142">
    <cfRule type="duplicateValues" dxfId="0" priority="37"/>
  </conditionalFormatting>
  <conditionalFormatting sqref="D146">
    <cfRule type="duplicateValues" dxfId="1" priority="2"/>
  </conditionalFormatting>
  <conditionalFormatting sqref="C149">
    <cfRule type="duplicateValues" dxfId="1" priority="25"/>
  </conditionalFormatting>
  <conditionalFormatting sqref="C154">
    <cfRule type="duplicateValues" dxfId="1" priority="24"/>
  </conditionalFormatting>
  <conditionalFormatting sqref="C159">
    <cfRule type="duplicateValues" dxfId="1" priority="26"/>
  </conditionalFormatting>
  <conditionalFormatting sqref="D159">
    <cfRule type="duplicateValues" dxfId="1" priority="27"/>
  </conditionalFormatting>
  <conditionalFormatting sqref="C161">
    <cfRule type="duplicateValues" dxfId="1" priority="23"/>
  </conditionalFormatting>
  <conditionalFormatting sqref="C165">
    <cfRule type="duplicateValues" dxfId="1" priority="22"/>
  </conditionalFormatting>
  <conditionalFormatting sqref="G165">
    <cfRule type="duplicateValues" dxfId="1" priority="31" stopIfTrue="1"/>
    <cfRule type="duplicateValues" dxfId="1" priority="32" stopIfTrue="1"/>
    <cfRule type="duplicateValues" dxfId="1" priority="33" stopIfTrue="1"/>
    <cfRule type="duplicateValues" dxfId="1" priority="34" stopIfTrue="1"/>
    <cfRule type="duplicateValues" dxfId="1" priority="35" stopIfTrue="1"/>
    <cfRule type="duplicateValues" dxfId="1" priority="36" stopIfTrue="1"/>
  </conditionalFormatting>
  <conditionalFormatting sqref="C167">
    <cfRule type="duplicateValues" dxfId="1" priority="21"/>
  </conditionalFormatting>
  <conditionalFormatting sqref="C175">
    <cfRule type="duplicateValues" dxfId="1" priority="20"/>
  </conditionalFormatting>
  <conditionalFormatting sqref="I175:J175">
    <cfRule type="duplicateValues" dxfId="0" priority="1"/>
  </conditionalFormatting>
  <conditionalFormatting sqref="C230">
    <cfRule type="duplicateValues" dxfId="0" priority="6"/>
  </conditionalFormatting>
  <conditionalFormatting sqref="D230">
    <cfRule type="duplicateValues" dxfId="0" priority="5"/>
  </conditionalFormatting>
  <conditionalFormatting sqref="E240">
    <cfRule type="duplicateValues" dxfId="0" priority="10" stopIfTrue="1"/>
    <cfRule type="duplicateValues" dxfId="0" priority="11" stopIfTrue="1"/>
  </conditionalFormatting>
  <conditionalFormatting sqref="C4:C5">
    <cfRule type="duplicateValues" dxfId="0" priority="182"/>
  </conditionalFormatting>
  <conditionalFormatting sqref="C10:C11">
    <cfRule type="duplicateValues" dxfId="0" priority="178"/>
  </conditionalFormatting>
  <conditionalFormatting sqref="C26:C28">
    <cfRule type="duplicateValues" dxfId="0" priority="129"/>
  </conditionalFormatting>
  <conditionalFormatting sqref="C34:C35">
    <cfRule type="duplicateValues" dxfId="0" priority="163"/>
  </conditionalFormatting>
  <conditionalFormatting sqref="C37:C39">
    <cfRule type="duplicateValues" dxfId="0" priority="73"/>
  </conditionalFormatting>
  <conditionalFormatting sqref="C55:C56">
    <cfRule type="duplicateValues" dxfId="0" priority="157"/>
  </conditionalFormatting>
  <conditionalFormatting sqref="C60:C61">
    <cfRule type="duplicateValues" dxfId="0" priority="121"/>
  </conditionalFormatting>
  <conditionalFormatting sqref="C74:C75">
    <cfRule type="duplicateValues" dxfId="0" priority="141"/>
  </conditionalFormatting>
  <conditionalFormatting sqref="C95:C114">
    <cfRule type="duplicateValues" dxfId="1" priority="47"/>
  </conditionalFormatting>
  <conditionalFormatting sqref="C115:C130">
    <cfRule type="duplicateValues" dxfId="0" priority="45"/>
  </conditionalFormatting>
  <conditionalFormatting sqref="C131:C140">
    <cfRule type="duplicateValues" dxfId="0" priority="43"/>
  </conditionalFormatting>
  <conditionalFormatting sqref="C144:C145">
    <cfRule type="duplicateValues" dxfId="1" priority="30"/>
  </conditionalFormatting>
  <conditionalFormatting sqref="C180:C183">
    <cfRule type="duplicateValues" dxfId="0" priority="19"/>
  </conditionalFormatting>
  <conditionalFormatting sqref="C184:C200">
    <cfRule type="duplicateValues" dxfId="0" priority="17"/>
  </conditionalFormatting>
  <conditionalFormatting sqref="C201:C204">
    <cfRule type="duplicateValues" dxfId="0" priority="16"/>
  </conditionalFormatting>
  <conditionalFormatting sqref="C205:C223">
    <cfRule type="duplicateValues" dxfId="0" priority="14"/>
  </conditionalFormatting>
  <conditionalFormatting sqref="C224:C229">
    <cfRule type="duplicateValues" dxfId="1" priority="12"/>
  </conditionalFormatting>
  <conditionalFormatting sqref="C231:C233">
    <cfRule type="duplicateValues" dxfId="0" priority="9"/>
  </conditionalFormatting>
  <conditionalFormatting sqref="C234:C247">
    <cfRule type="duplicateValues" dxfId="0" priority="7"/>
  </conditionalFormatting>
  <conditionalFormatting sqref="C248:C262">
    <cfRule type="duplicateValues" dxfId="1" priority="3"/>
  </conditionalFormatting>
  <conditionalFormatting sqref="D4:D5">
    <cfRule type="duplicateValues" dxfId="0" priority="181"/>
  </conditionalFormatting>
  <conditionalFormatting sqref="D10:D11">
    <cfRule type="duplicateValues" dxfId="0" priority="177"/>
  </conditionalFormatting>
  <conditionalFormatting sqref="D26:D28">
    <cfRule type="duplicateValues" dxfId="0" priority="130"/>
  </conditionalFormatting>
  <conditionalFormatting sqref="D34:D35">
    <cfRule type="duplicateValues" dxfId="0" priority="164"/>
  </conditionalFormatting>
  <conditionalFormatting sqref="D37:D39">
    <cfRule type="duplicateValues" dxfId="0" priority="74"/>
  </conditionalFormatting>
  <conditionalFormatting sqref="D55:D56">
    <cfRule type="duplicateValues" dxfId="0" priority="158"/>
  </conditionalFormatting>
  <conditionalFormatting sqref="D60:D61">
    <cfRule type="duplicateValues" dxfId="0" priority="122"/>
  </conditionalFormatting>
  <conditionalFormatting sqref="D74:D75">
    <cfRule type="duplicateValues" dxfId="0" priority="142"/>
  </conditionalFormatting>
  <conditionalFormatting sqref="D95:D114">
    <cfRule type="duplicateValues" dxfId="1" priority="48"/>
  </conditionalFormatting>
  <conditionalFormatting sqref="D115:D130">
    <cfRule type="duplicateValues" dxfId="0" priority="46"/>
  </conditionalFormatting>
  <conditionalFormatting sqref="D131:D140">
    <cfRule type="duplicateValues" dxfId="0" priority="44"/>
  </conditionalFormatting>
  <conditionalFormatting sqref="D180:D200">
    <cfRule type="duplicateValues" dxfId="0" priority="18"/>
  </conditionalFormatting>
  <conditionalFormatting sqref="D201:D223">
    <cfRule type="duplicateValues" dxfId="0" priority="15"/>
  </conditionalFormatting>
  <conditionalFormatting sqref="D224:D229">
    <cfRule type="duplicateValues" dxfId="1" priority="13"/>
  </conditionalFormatting>
  <conditionalFormatting sqref="D231:D247">
    <cfRule type="duplicateValues" dxfId="0" priority="8"/>
  </conditionalFormatting>
  <conditionalFormatting sqref="D248:D262">
    <cfRule type="duplicateValues" dxfId="1" priority="4"/>
  </conditionalFormatting>
  <conditionalFormatting sqref="C2 C263:C1048576">
    <cfRule type="duplicateValues" dxfId="0" priority="184"/>
  </conditionalFormatting>
  <conditionalFormatting sqref="D2 D263:D1048576">
    <cfRule type="duplicateValues" dxfId="0" priority="183"/>
  </conditionalFormatting>
  <conditionalFormatting sqref="C143 C141">
    <cfRule type="duplicateValues" dxfId="0" priority="39"/>
  </conditionalFormatting>
  <conditionalFormatting sqref="D141 D143">
    <cfRule type="duplicateValues" dxfId="0" priority="42"/>
  </conditionalFormatting>
  <conditionalFormatting sqref="B142 D142:F142">
    <cfRule type="duplicateValues" dxfId="0" priority="41"/>
  </conditionalFormatting>
  <conditionalFormatting sqref="D144:D145 D147:D158 D160:D179">
    <cfRule type="duplicateValues" dxfId="1" priority="29"/>
  </conditionalFormatting>
  <conditionalFormatting sqref="C146:C148 C150:C153 C155:C158 C160 C162:C164 C166 C168:C174 C176:C179">
    <cfRule type="duplicateValues" dxfId="1" priority="28"/>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校级初赛项目信息核对表 (核对都环境学院）</vt: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cp:lastModifiedBy>
  <dcterms:created xsi:type="dcterms:W3CDTF">2018-06-11T11:48:00Z</dcterms:created>
  <dcterms:modified xsi:type="dcterms:W3CDTF">2020-11-25T08:13:11Z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