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Sheet1!$B$1:$T$126</definedName>
  </definedNames>
  <calcPr calcId="144525"/>
</workbook>
</file>

<file path=xl/sharedStrings.xml><?xml version="1.0" encoding="utf-8"?>
<sst xmlns="http://schemas.openxmlformats.org/spreadsheetml/2006/main" count="1144" uniqueCount="366">
  <si>
    <t>序号</t>
  </si>
  <si>
    <t>所在党支部</t>
  </si>
  <si>
    <t>级</t>
  </si>
  <si>
    <t>姓名</t>
  </si>
  <si>
    <t>身份证号</t>
  </si>
  <si>
    <t>性别</t>
  </si>
  <si>
    <t>籍贯</t>
  </si>
  <si>
    <t>出生日期</t>
  </si>
  <si>
    <t>学位</t>
  </si>
  <si>
    <t>民族</t>
  </si>
  <si>
    <t>学历</t>
  </si>
  <si>
    <t>联系方式
（手机）</t>
  </si>
  <si>
    <t>个人身份</t>
  </si>
  <si>
    <t>是否农民工</t>
  </si>
  <si>
    <t>是否新阶层</t>
  </si>
  <si>
    <t>技术职务
（以单位聘用为准）</t>
  </si>
  <si>
    <t>入党申请时间（申请书上的时间）</t>
  </si>
  <si>
    <t>接收为入党积极分子时间   （支部开会接收的时间）</t>
  </si>
  <si>
    <t>培养联系人1</t>
  </si>
  <si>
    <t>培养联系人2</t>
  </si>
  <si>
    <t>冶金系第二党支部</t>
  </si>
  <si>
    <t>资源20-本1</t>
  </si>
  <si>
    <t>余俊</t>
  </si>
  <si>
    <t>20010625</t>
  </si>
  <si>
    <t>高中</t>
  </si>
  <si>
    <t>本科二年级</t>
  </si>
  <si>
    <t>20210301</t>
  </si>
  <si>
    <t>符静</t>
  </si>
  <si>
    <t>潘显鹏</t>
  </si>
  <si>
    <t>黄锦婵</t>
  </si>
  <si>
    <t>20020315</t>
  </si>
  <si>
    <t>20200925</t>
  </si>
  <si>
    <t>陆康</t>
  </si>
  <si>
    <t>罗雁云</t>
  </si>
  <si>
    <t>20011229</t>
  </si>
  <si>
    <t>20210402</t>
  </si>
  <si>
    <t>钱文锦</t>
  </si>
  <si>
    <t>20020112</t>
  </si>
  <si>
    <t>20200920</t>
  </si>
  <si>
    <t>何文典</t>
  </si>
  <si>
    <t>20011226</t>
  </si>
  <si>
    <t>20210326</t>
  </si>
  <si>
    <t>分析21-2</t>
  </si>
  <si>
    <t>罗艳晶</t>
  </si>
  <si>
    <t>20021227</t>
  </si>
  <si>
    <t>专科一年级</t>
  </si>
  <si>
    <t>20211014</t>
  </si>
  <si>
    <t>余远江</t>
  </si>
  <si>
    <t>林冰坚</t>
  </si>
  <si>
    <t>苏庭皓</t>
  </si>
  <si>
    <t>20030417</t>
  </si>
  <si>
    <t>陈基树</t>
  </si>
  <si>
    <t>20020704</t>
  </si>
  <si>
    <t>杨妍</t>
  </si>
  <si>
    <t>黄明锋</t>
  </si>
  <si>
    <t>20020103</t>
  </si>
  <si>
    <t>李睿哲</t>
  </si>
  <si>
    <t>20020906</t>
  </si>
  <si>
    <t>给排水20-1</t>
  </si>
  <si>
    <t>孙嘉旺</t>
  </si>
  <si>
    <t>20011008</t>
  </si>
  <si>
    <t>专科二年级</t>
  </si>
  <si>
    <t>20201019</t>
  </si>
  <si>
    <t>邹霖敏</t>
  </si>
  <si>
    <t>冉玉巧</t>
  </si>
  <si>
    <t>覃文慧</t>
  </si>
  <si>
    <t>20001206</t>
  </si>
  <si>
    <t>20201016</t>
  </si>
  <si>
    <t>华成莉</t>
  </si>
  <si>
    <t>20010314</t>
  </si>
  <si>
    <t>20211017</t>
  </si>
  <si>
    <t>黄秋艳</t>
  </si>
  <si>
    <t>20010920</t>
  </si>
  <si>
    <t>20201018</t>
  </si>
  <si>
    <t>罗振芳</t>
  </si>
  <si>
    <t>20011026</t>
  </si>
  <si>
    <t>资源20-本2</t>
  </si>
  <si>
    <t>冯莉</t>
  </si>
  <si>
    <t>20021211</t>
  </si>
  <si>
    <t>20210915</t>
  </si>
  <si>
    <t>潘福森</t>
  </si>
  <si>
    <t>20010815</t>
  </si>
  <si>
    <t>刘杉</t>
  </si>
  <si>
    <t>20010119</t>
  </si>
  <si>
    <t>20210911</t>
  </si>
  <si>
    <t>黄子文</t>
  </si>
  <si>
    <t>20011103</t>
  </si>
  <si>
    <t>本科一年级</t>
  </si>
  <si>
    <t>刘恒</t>
  </si>
  <si>
    <t>给排水21-1</t>
  </si>
  <si>
    <t>王新杰</t>
  </si>
  <si>
    <t>20010908</t>
  </si>
  <si>
    <t>20211016</t>
  </si>
  <si>
    <t>李瑞年</t>
  </si>
  <si>
    <t>李强</t>
  </si>
  <si>
    <t>20020529</t>
  </si>
  <si>
    <t>20211015</t>
  </si>
  <si>
    <t>农秀婷</t>
  </si>
  <si>
    <t>20000614</t>
  </si>
  <si>
    <t>20211013</t>
  </si>
  <si>
    <t>彭德钱</t>
  </si>
  <si>
    <t>20030217</t>
  </si>
  <si>
    <t>20210918</t>
  </si>
  <si>
    <t>给排水21-2</t>
  </si>
  <si>
    <t>王茂</t>
  </si>
  <si>
    <t>20031008</t>
  </si>
  <si>
    <t>20211010</t>
  </si>
  <si>
    <t xml:space="preserve"> 环境21-4</t>
  </si>
  <si>
    <t>陈小龙</t>
  </si>
  <si>
    <t>20000523</t>
  </si>
  <si>
    <t>20211012</t>
  </si>
  <si>
    <t>环境21-4</t>
  </si>
  <si>
    <t>宋慧云</t>
  </si>
  <si>
    <t>20020107</t>
  </si>
  <si>
    <t>化工21-2</t>
  </si>
  <si>
    <t>欧意凤</t>
  </si>
  <si>
    <t>20010312</t>
  </si>
  <si>
    <t>肖国庆</t>
  </si>
  <si>
    <t>20021001</t>
  </si>
  <si>
    <t>刘秀建</t>
  </si>
  <si>
    <t>20010504</t>
  </si>
  <si>
    <t>莫海新</t>
  </si>
  <si>
    <t>20030925</t>
  </si>
  <si>
    <t>资源21-本1</t>
  </si>
  <si>
    <t>黄笛菲</t>
  </si>
  <si>
    <t>20030724</t>
  </si>
  <si>
    <t>方艳</t>
  </si>
  <si>
    <t>冶金21-1</t>
  </si>
  <si>
    <t>梁佳喜</t>
  </si>
  <si>
    <t>19991104</t>
  </si>
  <si>
    <t>谢幸秦</t>
  </si>
  <si>
    <t>黄佳</t>
  </si>
  <si>
    <t>20020916</t>
  </si>
  <si>
    <t>钟孙玲</t>
  </si>
  <si>
    <t>20031014</t>
  </si>
  <si>
    <t>陈贵敏</t>
  </si>
  <si>
    <t>20010106</t>
  </si>
  <si>
    <t>环境21-2</t>
  </si>
  <si>
    <t>罗炜棋</t>
  </si>
  <si>
    <t>20010623</t>
  </si>
  <si>
    <t>刘莹红</t>
  </si>
  <si>
    <t>陈雯婷</t>
  </si>
  <si>
    <t>20030406</t>
  </si>
  <si>
    <t>何海华</t>
  </si>
  <si>
    <t>20030305</t>
  </si>
  <si>
    <t>陈菲菲</t>
  </si>
  <si>
    <t>20020822</t>
  </si>
  <si>
    <t>20211011</t>
  </si>
  <si>
    <t>陆凤棉</t>
  </si>
  <si>
    <t>20021105</t>
  </si>
  <si>
    <t>环境20-3</t>
  </si>
  <si>
    <t>苏生创</t>
  </si>
  <si>
    <t>19990624</t>
  </si>
  <si>
    <t>20210324</t>
  </si>
  <si>
    <t>石有总</t>
  </si>
  <si>
    <t>温心怡</t>
  </si>
  <si>
    <t>20020403</t>
  </si>
  <si>
    <t>20201024</t>
  </si>
  <si>
    <t>杨丽娟</t>
  </si>
  <si>
    <t>20001101</t>
  </si>
  <si>
    <t>20201020</t>
  </si>
  <si>
    <t>龙彩艳</t>
  </si>
  <si>
    <t>20010509</t>
  </si>
  <si>
    <t>20210321</t>
  </si>
  <si>
    <t>冯诗琳</t>
  </si>
  <si>
    <t>20201022</t>
  </si>
  <si>
    <t>郭瑜</t>
  </si>
  <si>
    <t>20020824</t>
  </si>
  <si>
    <t>资源19-本2</t>
  </si>
  <si>
    <t>方学歌</t>
  </si>
  <si>
    <t>20010323</t>
  </si>
  <si>
    <t>专科</t>
  </si>
  <si>
    <t>本科三年级</t>
  </si>
  <si>
    <t>韩硕</t>
  </si>
  <si>
    <t>19990225</t>
  </si>
  <si>
    <t>20210901</t>
  </si>
  <si>
    <t>莫新仕</t>
  </si>
  <si>
    <t>20011201</t>
  </si>
  <si>
    <t>刘文</t>
  </si>
  <si>
    <t>19970821</t>
  </si>
  <si>
    <t>岑淑敏</t>
  </si>
  <si>
    <t>20000219</t>
  </si>
  <si>
    <t>林荣华</t>
  </si>
  <si>
    <t>19990910</t>
  </si>
  <si>
    <t>蒋淑杰</t>
  </si>
  <si>
    <t>19991011</t>
  </si>
  <si>
    <t>20210912</t>
  </si>
  <si>
    <t>李琦</t>
  </si>
  <si>
    <t>19980914</t>
  </si>
  <si>
    <t>20180915</t>
  </si>
  <si>
    <t>环境20-4</t>
  </si>
  <si>
    <t>甘春美</t>
  </si>
  <si>
    <t>20010621</t>
  </si>
  <si>
    <t>岳婉雯</t>
  </si>
  <si>
    <t>20010817</t>
  </si>
  <si>
    <t>叶付燊</t>
  </si>
  <si>
    <t>20001208</t>
  </si>
  <si>
    <t>陈信洪</t>
  </si>
  <si>
    <t>20010215</t>
  </si>
  <si>
    <t>宋靖雯</t>
  </si>
  <si>
    <t>20011230</t>
  </si>
  <si>
    <t>化工20-1</t>
  </si>
  <si>
    <t>吴溢</t>
  </si>
  <si>
    <t>20001001</t>
  </si>
  <si>
    <t>唐诗</t>
  </si>
  <si>
    <t>20000418</t>
  </si>
  <si>
    <t>20211019</t>
  </si>
  <si>
    <t>高壹然</t>
  </si>
  <si>
    <t>20020214</t>
  </si>
  <si>
    <t>罗彬</t>
  </si>
  <si>
    <t>20010610</t>
  </si>
  <si>
    <t>分析20-2</t>
  </si>
  <si>
    <t>何思荣</t>
  </si>
  <si>
    <t>20020409</t>
  </si>
  <si>
    <t>贺安和</t>
  </si>
  <si>
    <t>20011005</t>
  </si>
  <si>
    <t>庞焕强</t>
  </si>
  <si>
    <t>20030112</t>
  </si>
  <si>
    <t>谭海月</t>
  </si>
  <si>
    <t>刘碧晶</t>
  </si>
  <si>
    <t>20010301</t>
  </si>
  <si>
    <t>环境20-1</t>
  </si>
  <si>
    <t>班立禹</t>
  </si>
  <si>
    <t>20000717</t>
  </si>
  <si>
    <t>冯仕江</t>
  </si>
  <si>
    <t>邓玉玲</t>
  </si>
  <si>
    <t>20010407</t>
  </si>
  <si>
    <t>吴婷</t>
  </si>
  <si>
    <t>20010417</t>
  </si>
  <si>
    <t>资源19-本1</t>
  </si>
  <si>
    <t>刘英来</t>
  </si>
  <si>
    <t>19981002</t>
  </si>
  <si>
    <t>20180920</t>
  </si>
  <si>
    <t>覃建师</t>
  </si>
  <si>
    <t>20000516</t>
  </si>
  <si>
    <t>20210914</t>
  </si>
  <si>
    <t>张素芬</t>
  </si>
  <si>
    <t>19991030</t>
  </si>
  <si>
    <t>杨琰</t>
  </si>
  <si>
    <t>19991204</t>
  </si>
  <si>
    <t>许圆圆</t>
  </si>
  <si>
    <t>20000202</t>
  </si>
  <si>
    <t>李梦焓</t>
  </si>
  <si>
    <t>19990815</t>
  </si>
  <si>
    <t>黄家杰</t>
  </si>
  <si>
    <t>19980915</t>
  </si>
  <si>
    <t>20210913</t>
  </si>
  <si>
    <t>谭亲阳</t>
  </si>
  <si>
    <t>19990604</t>
  </si>
  <si>
    <t>20180916</t>
  </si>
  <si>
    <t>分析21-1</t>
  </si>
  <si>
    <t>许榕榕</t>
  </si>
  <si>
    <t>20030913</t>
  </si>
  <si>
    <t>蓝军</t>
  </si>
  <si>
    <t>20010325</t>
  </si>
  <si>
    <t>田帅彪</t>
  </si>
  <si>
    <t>20010406</t>
  </si>
  <si>
    <t>涂慧娴</t>
  </si>
  <si>
    <t>20020528</t>
  </si>
  <si>
    <t>崔骞骞</t>
  </si>
  <si>
    <t>20020213</t>
  </si>
  <si>
    <t>环境21-1</t>
  </si>
  <si>
    <t>杨民忠</t>
  </si>
  <si>
    <t>20030711</t>
  </si>
  <si>
    <t>20211020</t>
  </si>
  <si>
    <t>化工20-2</t>
  </si>
  <si>
    <t>陈巍</t>
  </si>
  <si>
    <t>20210401</t>
  </si>
  <si>
    <t>骆薪羽</t>
  </si>
  <si>
    <t>20000122</t>
  </si>
  <si>
    <t>张瑞辰</t>
  </si>
  <si>
    <t>20020216</t>
  </si>
  <si>
    <t>林子婷</t>
  </si>
  <si>
    <t>20010829</t>
  </si>
  <si>
    <t>韦俊如</t>
  </si>
  <si>
    <t>20001023</t>
  </si>
  <si>
    <t>唐文燕</t>
  </si>
  <si>
    <t>20030224</t>
  </si>
  <si>
    <t>化工21—1</t>
  </si>
  <si>
    <t>刘志粮</t>
  </si>
  <si>
    <t>20020621</t>
  </si>
  <si>
    <t>20211001</t>
  </si>
  <si>
    <t>张珅珅</t>
  </si>
  <si>
    <t>20020209</t>
  </si>
  <si>
    <t>2021104</t>
  </si>
  <si>
    <t>陆春露</t>
  </si>
  <si>
    <t>20010418</t>
  </si>
  <si>
    <t>赵嘉文</t>
  </si>
  <si>
    <t>20020823</t>
  </si>
  <si>
    <t>环境20-2</t>
  </si>
  <si>
    <t>梁宇珊</t>
  </si>
  <si>
    <t>20021007</t>
  </si>
  <si>
    <t>20211007</t>
  </si>
  <si>
    <t>莫福金</t>
  </si>
  <si>
    <t>田小丽</t>
  </si>
  <si>
    <t>20011012</t>
  </si>
  <si>
    <t>毛秀妮</t>
  </si>
  <si>
    <t>20000323</t>
  </si>
  <si>
    <t>钱高晨</t>
  </si>
  <si>
    <t>20001213</t>
  </si>
  <si>
    <t>农国贵</t>
  </si>
  <si>
    <t>20010120</t>
  </si>
  <si>
    <t>分析20-1</t>
  </si>
  <si>
    <t>韦思瑜</t>
  </si>
  <si>
    <t>20020625</t>
  </si>
  <si>
    <t>20201025</t>
  </si>
  <si>
    <t>李青飞</t>
  </si>
  <si>
    <t>潘焙英</t>
  </si>
  <si>
    <t>20021123</t>
  </si>
  <si>
    <t>李月媚</t>
  </si>
  <si>
    <t>20020303</t>
  </si>
  <si>
    <t>20211023</t>
  </si>
  <si>
    <t>杨玉园</t>
  </si>
  <si>
    <t>20010902</t>
  </si>
  <si>
    <t>环境21-3</t>
  </si>
  <si>
    <t>方哲</t>
  </si>
  <si>
    <t>20030304</t>
  </si>
  <si>
    <t>刘珍彤</t>
  </si>
  <si>
    <t>顾豪</t>
  </si>
  <si>
    <t>20011206</t>
  </si>
  <si>
    <t>黄婷婷</t>
  </si>
  <si>
    <t>20020721</t>
  </si>
  <si>
    <t>赵凤思</t>
  </si>
  <si>
    <t>20030921</t>
  </si>
  <si>
    <t>资源21-本2</t>
  </si>
  <si>
    <t>黄康荣</t>
  </si>
  <si>
    <t>20021107</t>
  </si>
  <si>
    <t>赵义</t>
  </si>
  <si>
    <t>杨情皓</t>
  </si>
  <si>
    <t>20020723</t>
  </si>
  <si>
    <t>黄禄恩</t>
  </si>
  <si>
    <t>20030121</t>
  </si>
  <si>
    <t>给排水20-2</t>
  </si>
  <si>
    <t>陈轩</t>
  </si>
  <si>
    <t>20001113</t>
  </si>
  <si>
    <t>周黎立</t>
  </si>
  <si>
    <t>20010808</t>
  </si>
  <si>
    <t>于润</t>
  </si>
  <si>
    <t>李石开</t>
  </si>
  <si>
    <t>20020914</t>
  </si>
  <si>
    <t>欧春莲</t>
  </si>
  <si>
    <t>20020127</t>
  </si>
  <si>
    <t>古冰</t>
  </si>
  <si>
    <t>20010807</t>
  </si>
  <si>
    <t>冶金20-1</t>
  </si>
  <si>
    <t>徐水</t>
  </si>
  <si>
    <t>19990413</t>
  </si>
  <si>
    <t>何贵香</t>
  </si>
  <si>
    <t>李欣宇</t>
  </si>
  <si>
    <t>20010730</t>
  </si>
  <si>
    <t>20201021</t>
  </si>
  <si>
    <t>周亮</t>
  </si>
  <si>
    <t>20010527</t>
  </si>
  <si>
    <t>庞远建</t>
  </si>
  <si>
    <t>20011004</t>
  </si>
  <si>
    <t>潘杨斌</t>
  </si>
  <si>
    <t>20011101</t>
  </si>
  <si>
    <t>周莘越</t>
  </si>
  <si>
    <t>20010313</t>
  </si>
  <si>
    <t>20211018</t>
  </si>
  <si>
    <t>孙佳绘</t>
  </si>
  <si>
    <t>20020302</t>
  </si>
  <si>
    <t>王明华</t>
  </si>
  <si>
    <t>20020616</t>
  </si>
  <si>
    <t>卢夏燕</t>
  </si>
  <si>
    <t>20010912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</si>
</sst>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  <numFmt numFmtId="177" formatCode="yyyymmdd"/>
  </numFmts>
  <fonts count="29">
    <font>
      <sz val="11"/>
      <color theme="1"/>
      <name val="宋体"/>
      <charset val="134"/>
      <scheme val="minor"/>
    </font>
    <font>
      <sz val="10"/>
      <name val="方正仿宋_GBK"/>
      <charset val="134"/>
    </font>
    <font>
      <sz val="8"/>
      <name val="方正仿宋_GBK"/>
      <charset val="134"/>
    </font>
    <font>
      <b/>
      <sz val="10"/>
      <name val="方正仿宋_GBK"/>
      <charset val="134"/>
    </font>
    <font>
      <b/>
      <sz val="8"/>
      <name val="方正仿宋_GBK"/>
      <charset val="134"/>
    </font>
    <font>
      <sz val="10"/>
      <name val="方正仿宋_GBK"/>
      <charset val="0"/>
    </font>
    <font>
      <sz val="8"/>
      <name val="Times New Roman"/>
      <charset val="0"/>
    </font>
    <font>
      <b/>
      <i/>
      <sz val="10"/>
      <name val="方正仿宋_GBK"/>
      <charset val="134"/>
    </font>
    <font>
      <i/>
      <sz val="10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22" borderId="5" applyNumberFormat="0" applyAlignment="0" applyProtection="0">
      <alignment vertical="center"/>
    </xf>
    <xf numFmtId="0" fontId="19" fillId="22" borderId="4" applyNumberFormat="0" applyAlignment="0" applyProtection="0">
      <alignment vertical="center"/>
    </xf>
    <xf numFmtId="0" fontId="22" fillId="28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0"/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49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49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  <protection locked="0"/>
    </xf>
    <xf numFmtId="0" fontId="6" fillId="0" borderId="1" xfId="49" applyFont="1" applyBorder="1" applyAlignment="1" applyProtection="1">
      <alignment horizontal="center" vertical="center" wrapText="1"/>
      <protection locked="0"/>
    </xf>
    <xf numFmtId="0" fontId="1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 applyProtection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 applyProtection="1">
      <alignment horizontal="center" vertical="center" wrapText="1"/>
    </xf>
    <xf numFmtId="49" fontId="3" fillId="3" borderId="1" xfId="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" xfId="49" applyFont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7.入党积极分子名册(1-12月)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918;&#37329;&#31995;&#23398;&#29983;&#20449;&#24687;&#34920;&#65288;&#25130;&#27490;11.15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fujing\Documents\tencent%20files\120385019\filerecv\&#20918;&#37329;&#31995;&#23398;&#29983;&#20449;&#24687;&#34920;&#65288;&#25130;&#27490;11.15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籍信息  (2)"/>
      <sheetName val="汇总表11.15"/>
      <sheetName val="学籍信息 "/>
      <sheetName val="班级信息"/>
      <sheetName val="异动汇总"/>
      <sheetName val="异动说明"/>
      <sheetName val="党员相关数据"/>
    </sheetNames>
    <sheetDataSet>
      <sheetData sheetId="0" refreshError="1"/>
      <sheetData sheetId="1" refreshError="1"/>
      <sheetData sheetId="2" refreshError="1">
        <row r="2">
          <cell r="J2" t="str">
            <v>吴娟好</v>
          </cell>
          <cell r="K2" t="str">
            <v>女</v>
          </cell>
          <cell r="L2" t="str">
            <v>瑶</v>
          </cell>
          <cell r="M2" t="str">
            <v>广西象州</v>
          </cell>
          <cell r="N2" t="str">
            <v>共青团员</v>
          </cell>
          <cell r="O2" t="str">
            <v>452224199802033022</v>
          </cell>
          <cell r="P2">
            <v>13084917909</v>
          </cell>
        </row>
        <row r="3">
          <cell r="J3" t="str">
            <v>唐锐</v>
          </cell>
          <cell r="K3" t="str">
            <v>男</v>
          </cell>
          <cell r="L3" t="str">
            <v>壮</v>
          </cell>
          <cell r="M3" t="str">
            <v>广西河池</v>
          </cell>
          <cell r="N3" t="str">
            <v>群众</v>
          </cell>
          <cell r="O3" t="str">
            <v>452730200003206513</v>
          </cell>
          <cell r="P3">
            <v>18077818738</v>
          </cell>
        </row>
        <row r="4">
          <cell r="J4" t="str">
            <v>韦良冲</v>
          </cell>
          <cell r="K4" t="str">
            <v>男</v>
          </cell>
          <cell r="L4" t="str">
            <v>壮</v>
          </cell>
          <cell r="M4" t="str">
            <v>广西融安</v>
          </cell>
          <cell r="N4" t="str">
            <v>共青团员</v>
          </cell>
          <cell r="O4" t="str">
            <v>452227199811265019</v>
          </cell>
          <cell r="P4">
            <v>15977688273</v>
          </cell>
        </row>
        <row r="5">
          <cell r="J5" t="str">
            <v>符振业</v>
          </cell>
          <cell r="K5" t="str">
            <v>男</v>
          </cell>
          <cell r="L5" t="str">
            <v>水</v>
          </cell>
          <cell r="M5" t="str">
            <v>广西南宁</v>
          </cell>
          <cell r="N5" t="str">
            <v>群众</v>
          </cell>
          <cell r="O5" t="str">
            <v>450121199804270914</v>
          </cell>
          <cell r="P5">
            <v>18587751145</v>
          </cell>
        </row>
        <row r="6">
          <cell r="J6" t="str">
            <v>韦尚松</v>
          </cell>
          <cell r="K6" t="str">
            <v>男</v>
          </cell>
          <cell r="L6" t="str">
            <v>壮</v>
          </cell>
          <cell r="M6" t="str">
            <v>广西南宁</v>
          </cell>
          <cell r="N6" t="str">
            <v>共青团员</v>
          </cell>
          <cell r="O6" t="str">
            <v>452127200003050335</v>
          </cell>
          <cell r="P6">
            <v>18177151275</v>
          </cell>
        </row>
        <row r="7">
          <cell r="J7" t="str">
            <v>李开龙</v>
          </cell>
          <cell r="K7" t="str">
            <v>男</v>
          </cell>
          <cell r="L7" t="str">
            <v>汉</v>
          </cell>
          <cell r="M7" t="str">
            <v>广西桂平</v>
          </cell>
          <cell r="N7" t="str">
            <v>共青团员</v>
          </cell>
          <cell r="O7" t="str">
            <v>450881200001250952</v>
          </cell>
          <cell r="P7">
            <v>17777525196</v>
          </cell>
        </row>
        <row r="8">
          <cell r="J8" t="str">
            <v>罗炜鹏</v>
          </cell>
          <cell r="K8" t="str">
            <v>男</v>
          </cell>
          <cell r="L8" t="str">
            <v>汉</v>
          </cell>
          <cell r="M8" t="str">
            <v>广西梧州</v>
          </cell>
          <cell r="N8" t="str">
            <v>共青团员</v>
          </cell>
          <cell r="O8" t="str">
            <v>450481199910033819</v>
          </cell>
          <cell r="P8">
            <v>15107744029</v>
          </cell>
        </row>
        <row r="9">
          <cell r="J9" t="str">
            <v>杨传武</v>
          </cell>
          <cell r="K9" t="str">
            <v>男</v>
          </cell>
          <cell r="L9" t="str">
            <v>汉</v>
          </cell>
          <cell r="M9" t="str">
            <v>广西玉林</v>
          </cell>
          <cell r="N9" t="str">
            <v>共青团员</v>
          </cell>
          <cell r="O9" t="str">
            <v>450923199901025917</v>
          </cell>
          <cell r="P9">
            <v>18778590703</v>
          </cell>
        </row>
        <row r="10">
          <cell r="J10" t="str">
            <v>何明</v>
          </cell>
          <cell r="K10" t="str">
            <v>男</v>
          </cell>
          <cell r="L10" t="str">
            <v>壮</v>
          </cell>
          <cell r="M10" t="str">
            <v>广西田阳</v>
          </cell>
          <cell r="N10" t="str">
            <v>共青团员</v>
          </cell>
          <cell r="O10" t="str">
            <v>452622200001070012</v>
          </cell>
          <cell r="P10">
            <v>18577602827</v>
          </cell>
        </row>
        <row r="11">
          <cell r="J11" t="str">
            <v>郑敏清</v>
          </cell>
          <cell r="K11" t="str">
            <v>女</v>
          </cell>
          <cell r="L11" t="str">
            <v>汉</v>
          </cell>
          <cell r="M11" t="str">
            <v>广西贵港</v>
          </cell>
          <cell r="N11" t="str">
            <v>共青团员</v>
          </cell>
          <cell r="O11" t="str">
            <v>450803200003016626</v>
          </cell>
          <cell r="P11">
            <v>17607814639</v>
          </cell>
        </row>
        <row r="12">
          <cell r="J12" t="str">
            <v>黄帅声</v>
          </cell>
          <cell r="K12" t="str">
            <v>男</v>
          </cell>
          <cell r="L12" t="str">
            <v>壮</v>
          </cell>
          <cell r="M12" t="str">
            <v>广西南宁</v>
          </cell>
          <cell r="N12" t="str">
            <v>共青团员</v>
          </cell>
          <cell r="O12" t="str">
            <v>450121200008154512</v>
          </cell>
          <cell r="P12">
            <v>15277083884</v>
          </cell>
        </row>
        <row r="13">
          <cell r="J13" t="str">
            <v>覃国省</v>
          </cell>
          <cell r="K13" t="str">
            <v>男</v>
          </cell>
          <cell r="L13" t="str">
            <v>壮</v>
          </cell>
          <cell r="M13" t="str">
            <v>广西武宣</v>
          </cell>
          <cell r="N13" t="str">
            <v>共青团员</v>
          </cell>
          <cell r="O13" t="str">
            <v>452225199904100536</v>
          </cell>
          <cell r="P13">
            <v>18897628159</v>
          </cell>
        </row>
        <row r="14">
          <cell r="J14" t="str">
            <v>吴福海</v>
          </cell>
          <cell r="K14" t="str">
            <v>男</v>
          </cell>
          <cell r="L14" t="str">
            <v>汉</v>
          </cell>
          <cell r="M14" t="str">
            <v>广西合浦</v>
          </cell>
          <cell r="N14" t="str">
            <v>群众</v>
          </cell>
          <cell r="O14" t="str">
            <v>45050220000209075X</v>
          </cell>
          <cell r="P14">
            <v>13667791839</v>
          </cell>
        </row>
        <row r="15">
          <cell r="J15" t="str">
            <v>陈业正</v>
          </cell>
          <cell r="K15" t="str">
            <v>男</v>
          </cell>
          <cell r="L15" t="str">
            <v>壮</v>
          </cell>
          <cell r="M15" t="str">
            <v>广西玉林</v>
          </cell>
          <cell r="N15" t="str">
            <v>共青团员</v>
          </cell>
          <cell r="O15" t="str">
            <v>450902199909060918</v>
          </cell>
          <cell r="P15">
            <v>13277878520</v>
          </cell>
        </row>
        <row r="16">
          <cell r="J16" t="str">
            <v>周豪</v>
          </cell>
          <cell r="K16" t="str">
            <v>男</v>
          </cell>
          <cell r="L16" t="str">
            <v>壮</v>
          </cell>
          <cell r="M16" t="str">
            <v>广西百色</v>
          </cell>
          <cell r="N16" t="str">
            <v>共青团员</v>
          </cell>
          <cell r="O16" t="str">
            <v>452631199908310011</v>
          </cell>
          <cell r="P16">
            <v>15296213995</v>
          </cell>
        </row>
        <row r="17">
          <cell r="J17" t="str">
            <v>吴春贇</v>
          </cell>
          <cell r="K17" t="str">
            <v>男</v>
          </cell>
          <cell r="L17" t="str">
            <v>汉</v>
          </cell>
          <cell r="M17" t="str">
            <v>广西东兰</v>
          </cell>
          <cell r="N17" t="str">
            <v>中共预备党员</v>
          </cell>
          <cell r="O17" t="str">
            <v>452728200001073612</v>
          </cell>
          <cell r="P17">
            <v>18587808559</v>
          </cell>
        </row>
        <row r="18">
          <cell r="J18" t="str">
            <v>张翔</v>
          </cell>
          <cell r="K18" t="str">
            <v>男</v>
          </cell>
          <cell r="L18" t="str">
            <v>壮</v>
          </cell>
          <cell r="M18" t="str">
            <v>广西平果</v>
          </cell>
          <cell r="N18" t="str">
            <v>共青团员</v>
          </cell>
          <cell r="O18" t="str">
            <v>452624199903030455</v>
          </cell>
          <cell r="P18">
            <v>15578063891</v>
          </cell>
        </row>
        <row r="19">
          <cell r="J19" t="str">
            <v>程雅萍</v>
          </cell>
          <cell r="K19" t="str">
            <v>女</v>
          </cell>
          <cell r="L19" t="str">
            <v>汉</v>
          </cell>
          <cell r="M19" t="str">
            <v>广西柳州</v>
          </cell>
          <cell r="N19" t="str">
            <v>群众</v>
          </cell>
          <cell r="O19" t="str">
            <v>452228199805310043</v>
          </cell>
          <cell r="P19">
            <v>14793848141</v>
          </cell>
        </row>
        <row r="20">
          <cell r="J20" t="str">
            <v>黄秋婷</v>
          </cell>
          <cell r="K20" t="str">
            <v>女</v>
          </cell>
          <cell r="L20" t="str">
            <v>壮</v>
          </cell>
          <cell r="M20" t="str">
            <v>广西百色</v>
          </cell>
          <cell r="N20" t="str">
            <v>共青团员</v>
          </cell>
          <cell r="O20" t="str">
            <v>452622199910282244</v>
          </cell>
          <cell r="P20">
            <v>18587451235</v>
          </cell>
        </row>
        <row r="21">
          <cell r="J21" t="str">
            <v>吕悦</v>
          </cell>
          <cell r="K21" t="str">
            <v>女</v>
          </cell>
          <cell r="L21" t="str">
            <v>汉</v>
          </cell>
          <cell r="M21" t="str">
            <v>广西陆川</v>
          </cell>
          <cell r="N21" t="str">
            <v>共青团员</v>
          </cell>
          <cell r="O21" t="str">
            <v>450922200004160165</v>
          </cell>
          <cell r="P21">
            <v>18276043809</v>
          </cell>
        </row>
        <row r="22">
          <cell r="J22" t="str">
            <v>吴文郁</v>
          </cell>
          <cell r="K22" t="str">
            <v>女</v>
          </cell>
          <cell r="L22" t="str">
            <v>汉</v>
          </cell>
          <cell r="M22" t="str">
            <v>广西河池</v>
          </cell>
          <cell r="N22" t="str">
            <v>中共预备党员</v>
          </cell>
          <cell r="O22" t="str">
            <v>450211199912141346</v>
          </cell>
          <cell r="P22">
            <v>13097986945</v>
          </cell>
        </row>
        <row r="23">
          <cell r="J23" t="str">
            <v>许善全</v>
          </cell>
          <cell r="K23" t="str">
            <v>男</v>
          </cell>
          <cell r="L23" t="str">
            <v>汉</v>
          </cell>
          <cell r="M23" t="str">
            <v>广西宾阳</v>
          </cell>
          <cell r="N23" t="str">
            <v>共青团员</v>
          </cell>
          <cell r="O23" t="str">
            <v>450126199910111011</v>
          </cell>
          <cell r="P23">
            <v>18376068857</v>
          </cell>
        </row>
        <row r="24">
          <cell r="J24" t="str">
            <v>罗权升</v>
          </cell>
          <cell r="K24" t="str">
            <v>男</v>
          </cell>
          <cell r="L24" t="str">
            <v>汉</v>
          </cell>
          <cell r="M24" t="str">
            <v>广西桂平</v>
          </cell>
          <cell r="N24" t="str">
            <v>共青团员</v>
          </cell>
          <cell r="O24" t="str">
            <v>450881199808249471</v>
          </cell>
          <cell r="P24">
            <v>18174875098</v>
          </cell>
        </row>
        <row r="25">
          <cell r="J25" t="str">
            <v>覃合</v>
          </cell>
          <cell r="K25" t="str">
            <v>男</v>
          </cell>
          <cell r="L25" t="str">
            <v>侗</v>
          </cell>
          <cell r="M25" t="str">
            <v>广西三江</v>
          </cell>
          <cell r="N25" t="str">
            <v>中共预备党员</v>
          </cell>
          <cell r="O25" t="str">
            <v>452228199705075517</v>
          </cell>
          <cell r="P25">
            <v>18178268967</v>
          </cell>
        </row>
        <row r="26">
          <cell r="J26" t="str">
            <v>陈文龙</v>
          </cell>
          <cell r="K26" t="str">
            <v>男</v>
          </cell>
          <cell r="L26" t="str">
            <v>汉</v>
          </cell>
          <cell r="M26" t="str">
            <v>广西桂平</v>
          </cell>
          <cell r="N26" t="str">
            <v>共青团员</v>
          </cell>
          <cell r="O26" t="str">
            <v>450881199806036536</v>
          </cell>
          <cell r="P26">
            <v>18278192987</v>
          </cell>
        </row>
        <row r="27">
          <cell r="J27" t="str">
            <v>吕步健</v>
          </cell>
          <cell r="K27" t="str">
            <v>男</v>
          </cell>
          <cell r="L27" t="str">
            <v>壮</v>
          </cell>
          <cell r="M27" t="str">
            <v>广西崇左</v>
          </cell>
          <cell r="N27" t="str">
            <v>共青团员</v>
          </cell>
          <cell r="O27" t="str">
            <v>45213019990712001X</v>
          </cell>
          <cell r="P27">
            <v>19978180913</v>
          </cell>
        </row>
        <row r="28">
          <cell r="J28" t="str">
            <v>韦仁斌</v>
          </cell>
          <cell r="K28" t="str">
            <v>男</v>
          </cell>
          <cell r="L28" t="str">
            <v>壮</v>
          </cell>
          <cell r="M28" t="str">
            <v>广西鹿寨</v>
          </cell>
          <cell r="N28" t="str">
            <v>共青团员</v>
          </cell>
          <cell r="O28" t="str">
            <v>452223200003221018</v>
          </cell>
          <cell r="P28">
            <v>18178265675</v>
          </cell>
        </row>
        <row r="29">
          <cell r="J29" t="str">
            <v>刘振华</v>
          </cell>
          <cell r="K29" t="str">
            <v>男</v>
          </cell>
          <cell r="L29" t="str">
            <v>汉</v>
          </cell>
          <cell r="M29" t="str">
            <v>广西博白</v>
          </cell>
          <cell r="N29" t="str">
            <v>共青团员</v>
          </cell>
          <cell r="O29" t="str">
            <v>450923200004244592</v>
          </cell>
          <cell r="P29">
            <v>18897854822</v>
          </cell>
        </row>
        <row r="30">
          <cell r="J30" t="str">
            <v>韦春杰</v>
          </cell>
          <cell r="K30" t="str">
            <v>男</v>
          </cell>
          <cell r="L30" t="str">
            <v>汉</v>
          </cell>
          <cell r="M30" t="str">
            <v>广西玉林</v>
          </cell>
          <cell r="N30" t="str">
            <v>共青团员</v>
          </cell>
          <cell r="O30" t="str">
            <v>450902199905126078</v>
          </cell>
          <cell r="P30">
            <v>15977556892</v>
          </cell>
        </row>
        <row r="31">
          <cell r="J31" t="str">
            <v>廖昌庆</v>
          </cell>
          <cell r="K31" t="str">
            <v>男</v>
          </cell>
          <cell r="L31" t="str">
            <v>汉</v>
          </cell>
          <cell r="M31" t="str">
            <v>广西贺州</v>
          </cell>
          <cell r="N31" t="str">
            <v>中共党员</v>
          </cell>
          <cell r="O31" t="str">
            <v>452427199711143138</v>
          </cell>
          <cell r="P31">
            <v>15077430197</v>
          </cell>
        </row>
        <row r="32">
          <cell r="J32" t="str">
            <v>朱文云</v>
          </cell>
          <cell r="K32" t="str">
            <v>女</v>
          </cell>
          <cell r="L32" t="str">
            <v>汉</v>
          </cell>
          <cell r="M32" t="str">
            <v>安徽滁州</v>
          </cell>
          <cell r="N32" t="str">
            <v>中共党员</v>
          </cell>
          <cell r="O32" t="str">
            <v>34112219970316222X</v>
          </cell>
          <cell r="P32">
            <v>13197507260</v>
          </cell>
        </row>
        <row r="33">
          <cell r="J33" t="str">
            <v>赵晨名</v>
          </cell>
          <cell r="K33" t="str">
            <v>男</v>
          </cell>
          <cell r="L33" t="str">
            <v>汉</v>
          </cell>
          <cell r="M33" t="str">
            <v>山东菏泽</v>
          </cell>
          <cell r="N33" t="str">
            <v>中共党员</v>
          </cell>
          <cell r="O33" t="str">
            <v>372926199511182117</v>
          </cell>
          <cell r="P33">
            <v>15254008286</v>
          </cell>
        </row>
        <row r="34">
          <cell r="J34" t="str">
            <v>汪萌</v>
          </cell>
          <cell r="K34" t="str">
            <v>女</v>
          </cell>
          <cell r="L34" t="str">
            <v>汉</v>
          </cell>
          <cell r="M34" t="str">
            <v>安徽肥西</v>
          </cell>
          <cell r="N34" t="str">
            <v>共青团员</v>
          </cell>
          <cell r="O34" t="str">
            <v>340122199812257243</v>
          </cell>
          <cell r="P34">
            <v>15205695824</v>
          </cell>
        </row>
        <row r="35">
          <cell r="J35" t="str">
            <v>毛百海</v>
          </cell>
          <cell r="K35" t="str">
            <v>男</v>
          </cell>
          <cell r="L35" t="str">
            <v>汉</v>
          </cell>
          <cell r="M35" t="str">
            <v>河南信阳</v>
          </cell>
          <cell r="N35" t="str">
            <v>共青团员</v>
          </cell>
          <cell r="O35" t="str">
            <v>411527199407196558</v>
          </cell>
          <cell r="P35">
            <v>13211397905</v>
          </cell>
        </row>
        <row r="36">
          <cell r="J36" t="str">
            <v>陈庆林</v>
          </cell>
          <cell r="K36" t="str">
            <v>男</v>
          </cell>
          <cell r="L36" t="str">
            <v>汉</v>
          </cell>
          <cell r="M36" t="str">
            <v>安徽安庆</v>
          </cell>
          <cell r="N36" t="str">
            <v>共青团员</v>
          </cell>
          <cell r="O36" t="str">
            <v>340822199711025812</v>
          </cell>
          <cell r="P36">
            <v>18707812010</v>
          </cell>
        </row>
        <row r="37">
          <cell r="J37" t="str">
            <v>代方元</v>
          </cell>
          <cell r="K37" t="str">
            <v>男</v>
          </cell>
          <cell r="L37" t="str">
            <v>土家</v>
          </cell>
          <cell r="M37" t="str">
            <v>贵州铜仁</v>
          </cell>
          <cell r="N37" t="str">
            <v>群众</v>
          </cell>
          <cell r="O37" t="str">
            <v>522226199805200077</v>
          </cell>
          <cell r="P37">
            <v>18785629578</v>
          </cell>
        </row>
        <row r="38">
          <cell r="J38" t="str">
            <v>张玉松</v>
          </cell>
          <cell r="K38" t="str">
            <v>男</v>
          </cell>
          <cell r="L38" t="str">
            <v>汉</v>
          </cell>
          <cell r="M38" t="str">
            <v>山东肥城</v>
          </cell>
          <cell r="N38" t="str">
            <v>中共党员</v>
          </cell>
          <cell r="O38" t="str">
            <v>370983199909010054</v>
          </cell>
          <cell r="P38">
            <v>15678801875</v>
          </cell>
        </row>
        <row r="39">
          <cell r="J39" t="str">
            <v>朱小媛</v>
          </cell>
          <cell r="K39" t="str">
            <v>女</v>
          </cell>
          <cell r="L39" t="str">
            <v>汉</v>
          </cell>
          <cell r="M39" t="str">
            <v>广西博白</v>
          </cell>
          <cell r="N39" t="str">
            <v>共青团员</v>
          </cell>
          <cell r="O39" t="str">
            <v>450923199802204565</v>
          </cell>
          <cell r="P39">
            <v>17687321308</v>
          </cell>
        </row>
        <row r="40">
          <cell r="J40" t="str">
            <v>孙振振</v>
          </cell>
          <cell r="K40" t="str">
            <v>男</v>
          </cell>
          <cell r="L40" t="str">
            <v>汉</v>
          </cell>
          <cell r="M40" t="str">
            <v>河南范县</v>
          </cell>
          <cell r="N40" t="str">
            <v>共青团员</v>
          </cell>
          <cell r="O40" t="str">
            <v>410926199705104919</v>
          </cell>
          <cell r="P40">
            <v>18378164523</v>
          </cell>
        </row>
        <row r="41">
          <cell r="J41" t="str">
            <v>谭江红</v>
          </cell>
          <cell r="K41" t="str">
            <v>男</v>
          </cell>
          <cell r="L41" t="str">
            <v>汉</v>
          </cell>
          <cell r="M41" t="str">
            <v>湖北利川</v>
          </cell>
          <cell r="N41" t="str">
            <v>共青团员</v>
          </cell>
          <cell r="O41" t="str">
            <v>422802199809282151</v>
          </cell>
          <cell r="P41">
            <v>18099392262</v>
          </cell>
        </row>
        <row r="42">
          <cell r="J42" t="str">
            <v>曾靖焱</v>
          </cell>
          <cell r="K42" t="str">
            <v>女</v>
          </cell>
          <cell r="L42" t="str">
            <v>汉</v>
          </cell>
          <cell r="M42" t="str">
            <v>四川成都</v>
          </cell>
          <cell r="N42" t="str">
            <v>中共党员</v>
          </cell>
          <cell r="O42" t="str">
            <v>511002199810310022</v>
          </cell>
          <cell r="P42">
            <v>15676062891</v>
          </cell>
        </row>
        <row r="43">
          <cell r="J43" t="str">
            <v>姚贤福</v>
          </cell>
          <cell r="K43" t="str">
            <v>男</v>
          </cell>
          <cell r="L43" t="str">
            <v>汉</v>
          </cell>
          <cell r="M43" t="str">
            <v>广西凌云</v>
          </cell>
          <cell r="N43" t="str">
            <v>中共预备党员</v>
          </cell>
          <cell r="O43" t="str">
            <v>452628199802161857</v>
          </cell>
          <cell r="P43">
            <v>13878724636</v>
          </cell>
        </row>
        <row r="44">
          <cell r="J44" t="str">
            <v>滕媛</v>
          </cell>
          <cell r="K44" t="str">
            <v>女</v>
          </cell>
          <cell r="L44" t="str">
            <v>汉</v>
          </cell>
          <cell r="M44" t="str">
            <v>广西桂林</v>
          </cell>
          <cell r="N44" t="str">
            <v>共青团员</v>
          </cell>
          <cell r="O44" t="str">
            <v>45030419990618152X</v>
          </cell>
          <cell r="P44">
            <v>13557830861</v>
          </cell>
        </row>
        <row r="45">
          <cell r="J45" t="str">
            <v>凡鹏杰</v>
          </cell>
          <cell r="K45" t="str">
            <v>男</v>
          </cell>
          <cell r="L45" t="str">
            <v>汉</v>
          </cell>
          <cell r="M45" t="str">
            <v>河南兰考</v>
          </cell>
          <cell r="N45" t="str">
            <v>中共党员</v>
          </cell>
          <cell r="O45" t="str">
            <v>410225199806162312</v>
          </cell>
          <cell r="P45">
            <v>15676058565</v>
          </cell>
        </row>
        <row r="46">
          <cell r="J46" t="str">
            <v>张书豪</v>
          </cell>
          <cell r="K46" t="str">
            <v>男</v>
          </cell>
          <cell r="L46" t="str">
            <v>汉</v>
          </cell>
          <cell r="M46" t="str">
            <v>河南平顶山</v>
          </cell>
          <cell r="N46" t="str">
            <v>共青团员</v>
          </cell>
          <cell r="O46" t="str">
            <v>410403199901085530</v>
          </cell>
          <cell r="P46">
            <v>15676072973</v>
          </cell>
        </row>
        <row r="47">
          <cell r="J47" t="str">
            <v>庞金群</v>
          </cell>
          <cell r="K47" t="str">
            <v>女</v>
          </cell>
          <cell r="L47" t="str">
            <v>汉</v>
          </cell>
          <cell r="M47" t="str">
            <v>广西贵港</v>
          </cell>
          <cell r="N47" t="str">
            <v>共青团员</v>
          </cell>
          <cell r="O47" t="str">
            <v>450804199805173843</v>
          </cell>
          <cell r="P47">
            <v>13114718923</v>
          </cell>
        </row>
        <row r="48">
          <cell r="J48" t="str">
            <v>冯晓珍</v>
          </cell>
          <cell r="K48" t="str">
            <v>女</v>
          </cell>
          <cell r="L48" t="str">
            <v>汉</v>
          </cell>
          <cell r="M48" t="str">
            <v>广西浦北</v>
          </cell>
          <cell r="N48" t="str">
            <v>中共预备党员</v>
          </cell>
          <cell r="O48" t="str">
            <v>450722199802146388</v>
          </cell>
          <cell r="P48">
            <v>18707878918</v>
          </cell>
        </row>
        <row r="49">
          <cell r="J49" t="str">
            <v>黄春杨</v>
          </cell>
          <cell r="K49" t="str">
            <v>女</v>
          </cell>
          <cell r="L49" t="str">
            <v>壮</v>
          </cell>
          <cell r="M49" t="str">
            <v>广西南宁</v>
          </cell>
          <cell r="N49" t="str">
            <v>中共党员</v>
          </cell>
          <cell r="O49" t="str">
            <v>450122199905191023</v>
          </cell>
          <cell r="P49">
            <v>18076374458</v>
          </cell>
        </row>
        <row r="50">
          <cell r="J50" t="str">
            <v>高佳哲</v>
          </cell>
          <cell r="K50" t="str">
            <v>男</v>
          </cell>
          <cell r="L50" t="str">
            <v>汉</v>
          </cell>
          <cell r="M50" t="str">
            <v>安徽亳州</v>
          </cell>
          <cell r="N50" t="str">
            <v>中共预备党员</v>
          </cell>
          <cell r="O50" t="str">
            <v>341623200004290010</v>
          </cell>
          <cell r="P50">
            <v>15578270850</v>
          </cell>
        </row>
        <row r="51">
          <cell r="J51" t="str">
            <v>钟政和</v>
          </cell>
          <cell r="K51" t="str">
            <v>男</v>
          </cell>
          <cell r="L51" t="str">
            <v>汉</v>
          </cell>
          <cell r="M51" t="str">
            <v>广西浦北</v>
          </cell>
          <cell r="N51" t="str">
            <v>中共党员</v>
          </cell>
          <cell r="O51" t="str">
            <v>450722199607050495</v>
          </cell>
          <cell r="P51">
            <v>13036979379</v>
          </cell>
        </row>
        <row r="52">
          <cell r="J52" t="str">
            <v>李忠义</v>
          </cell>
          <cell r="K52" t="str">
            <v>男</v>
          </cell>
          <cell r="L52" t="str">
            <v>壮</v>
          </cell>
          <cell r="M52" t="str">
            <v>广西天等</v>
          </cell>
          <cell r="N52" t="str">
            <v>中共党员</v>
          </cell>
          <cell r="O52" t="str">
            <v>452131199812243910</v>
          </cell>
          <cell r="P52">
            <v>17776035410</v>
          </cell>
        </row>
        <row r="53">
          <cell r="J53" t="str">
            <v>滕杨丽</v>
          </cell>
          <cell r="K53" t="str">
            <v>女</v>
          </cell>
          <cell r="L53" t="str">
            <v>汉</v>
          </cell>
          <cell r="M53" t="str">
            <v>广西南宁</v>
          </cell>
          <cell r="N53" t="str">
            <v>共青团员</v>
          </cell>
          <cell r="O53" t="str">
            <v>450121200008297222</v>
          </cell>
          <cell r="P53">
            <v>18777223738</v>
          </cell>
        </row>
        <row r="54">
          <cell r="J54" t="str">
            <v>盘东红</v>
          </cell>
          <cell r="K54" t="str">
            <v>女</v>
          </cell>
          <cell r="L54" t="str">
            <v>瑶</v>
          </cell>
          <cell r="M54" t="str">
            <v>广西河池</v>
          </cell>
          <cell r="N54" t="str">
            <v>中共预备党员</v>
          </cell>
          <cell r="O54" t="str">
            <v>452724200003132828</v>
          </cell>
          <cell r="P54">
            <v>18077838377</v>
          </cell>
        </row>
        <row r="55">
          <cell r="J55" t="str">
            <v>陈国宇</v>
          </cell>
          <cell r="K55" t="str">
            <v>男</v>
          </cell>
          <cell r="L55" t="str">
            <v>汉</v>
          </cell>
          <cell r="M55" t="str">
            <v>广西钦州</v>
          </cell>
          <cell r="N55" t="str">
            <v>共青团员</v>
          </cell>
          <cell r="O55" t="str">
            <v>450703200004202118</v>
          </cell>
          <cell r="P55">
            <v>18878861409</v>
          </cell>
        </row>
        <row r="56">
          <cell r="J56" t="str">
            <v>韦德川</v>
          </cell>
          <cell r="K56" t="str">
            <v>男</v>
          </cell>
          <cell r="L56" t="str">
            <v>壮</v>
          </cell>
          <cell r="M56" t="str">
            <v>广西南宁</v>
          </cell>
          <cell r="N56" t="str">
            <v>中共预备党员</v>
          </cell>
          <cell r="O56" t="str">
            <v>45010219991217201X</v>
          </cell>
          <cell r="P56">
            <v>15777117207</v>
          </cell>
        </row>
        <row r="57">
          <cell r="J57" t="str">
            <v>唐月妮</v>
          </cell>
          <cell r="K57" t="str">
            <v>女</v>
          </cell>
          <cell r="L57" t="str">
            <v>汉</v>
          </cell>
          <cell r="M57" t="str">
            <v>广西藤县</v>
          </cell>
          <cell r="N57" t="str">
            <v>中共预备党员</v>
          </cell>
          <cell r="O57" t="str">
            <v>45042220000307302X</v>
          </cell>
          <cell r="P57">
            <v>18777472709</v>
          </cell>
        </row>
        <row r="58">
          <cell r="J58" t="str">
            <v>蒋黎霞</v>
          </cell>
          <cell r="K58" t="str">
            <v>女</v>
          </cell>
          <cell r="L58" t="str">
            <v>汉</v>
          </cell>
          <cell r="M58" t="str">
            <v>广西桂林</v>
          </cell>
          <cell r="N58" t="str">
            <v>共青团员</v>
          </cell>
          <cell r="O58" t="str">
            <v>450322200001232028</v>
          </cell>
          <cell r="P58">
            <v>15277325108</v>
          </cell>
        </row>
        <row r="59">
          <cell r="J59" t="str">
            <v>王皓堂</v>
          </cell>
          <cell r="K59" t="str">
            <v>男</v>
          </cell>
          <cell r="L59" t="str">
            <v>汉</v>
          </cell>
          <cell r="M59" t="str">
            <v>广西藤县</v>
          </cell>
          <cell r="N59" t="str">
            <v>共青团员</v>
          </cell>
          <cell r="O59" t="str">
            <v>450422199903262656</v>
          </cell>
          <cell r="P59">
            <v>15678499152</v>
          </cell>
        </row>
        <row r="60">
          <cell r="J60" t="str">
            <v>阮晓倩</v>
          </cell>
          <cell r="K60" t="str">
            <v>女</v>
          </cell>
          <cell r="L60" t="str">
            <v>壮</v>
          </cell>
          <cell r="M60" t="str">
            <v>广西隆安</v>
          </cell>
          <cell r="N60" t="str">
            <v>共青团员</v>
          </cell>
          <cell r="O60" t="str">
            <v>452126199910122425</v>
          </cell>
          <cell r="P60">
            <v>13878681026</v>
          </cell>
        </row>
        <row r="61">
          <cell r="J61" t="str">
            <v>滕盼兮</v>
          </cell>
          <cell r="K61" t="str">
            <v>女</v>
          </cell>
          <cell r="L61" t="str">
            <v>汉</v>
          </cell>
          <cell r="M61" t="str">
            <v>广西临桂</v>
          </cell>
          <cell r="N61" t="str">
            <v>中共预备党员</v>
          </cell>
          <cell r="O61" t="str">
            <v>450322199910270544</v>
          </cell>
          <cell r="P61">
            <v>15295845019</v>
          </cell>
        </row>
        <row r="62">
          <cell r="J62" t="str">
            <v>王金勇</v>
          </cell>
          <cell r="K62" t="str">
            <v>男</v>
          </cell>
          <cell r="L62" t="str">
            <v>汉</v>
          </cell>
          <cell r="M62" t="str">
            <v>广西藤县</v>
          </cell>
          <cell r="N62" t="str">
            <v>共青团员</v>
          </cell>
          <cell r="O62" t="str">
            <v>450422200003230873</v>
          </cell>
          <cell r="P62">
            <v>18376473615</v>
          </cell>
        </row>
        <row r="63">
          <cell r="J63" t="str">
            <v>莫正彪</v>
          </cell>
          <cell r="K63" t="str">
            <v>男</v>
          </cell>
          <cell r="L63" t="str">
            <v>瑶</v>
          </cell>
          <cell r="M63" t="str">
            <v>广西富川</v>
          </cell>
          <cell r="N63" t="str">
            <v>共青团员</v>
          </cell>
          <cell r="O63" t="str">
            <v>452428199811222016</v>
          </cell>
          <cell r="P63">
            <v>18877412047</v>
          </cell>
        </row>
        <row r="64">
          <cell r="J64" t="str">
            <v>李程</v>
          </cell>
          <cell r="K64" t="str">
            <v>女</v>
          </cell>
          <cell r="L64" t="str">
            <v>汉</v>
          </cell>
          <cell r="M64" t="str">
            <v>广西桂平</v>
          </cell>
          <cell r="N64" t="str">
            <v>共青团员</v>
          </cell>
          <cell r="O64" t="str">
            <v>450881200009080062</v>
          </cell>
          <cell r="P64">
            <v>18579856563</v>
          </cell>
        </row>
        <row r="65">
          <cell r="J65" t="str">
            <v>秦志祥</v>
          </cell>
          <cell r="K65" t="str">
            <v>男</v>
          </cell>
          <cell r="L65" t="str">
            <v>汉</v>
          </cell>
          <cell r="M65" t="str">
            <v>广西临桂</v>
          </cell>
          <cell r="N65" t="str">
            <v>共青团员</v>
          </cell>
          <cell r="O65" t="str">
            <v>450322199812101018</v>
          </cell>
          <cell r="P65">
            <v>18377370617</v>
          </cell>
        </row>
        <row r="66">
          <cell r="J66" t="str">
            <v>黄明优</v>
          </cell>
          <cell r="K66" t="str">
            <v>男</v>
          </cell>
          <cell r="L66" t="str">
            <v>壮</v>
          </cell>
          <cell r="M66" t="str">
            <v>广西田阳</v>
          </cell>
          <cell r="N66" t="str">
            <v>共青团员</v>
          </cell>
          <cell r="O66" t="str">
            <v>452622200010091931</v>
          </cell>
          <cell r="P66">
            <v>18507760654</v>
          </cell>
        </row>
        <row r="67">
          <cell r="J67" t="str">
            <v>曾兰利</v>
          </cell>
          <cell r="K67" t="str">
            <v>女</v>
          </cell>
          <cell r="L67" t="str">
            <v>汉</v>
          </cell>
          <cell r="M67" t="str">
            <v>广西来宾</v>
          </cell>
          <cell r="N67" t="str">
            <v>共青团员</v>
          </cell>
          <cell r="O67" t="str">
            <v>452226200202071525</v>
          </cell>
          <cell r="P67">
            <v>17877207782</v>
          </cell>
        </row>
        <row r="68">
          <cell r="J68" t="str">
            <v>刘兴</v>
          </cell>
          <cell r="K68" t="str">
            <v>男</v>
          </cell>
          <cell r="L68" t="str">
            <v>壮</v>
          </cell>
          <cell r="M68" t="str">
            <v>广西南宁</v>
          </cell>
          <cell r="N68" t="str">
            <v>群众</v>
          </cell>
          <cell r="O68" t="str">
            <v>450108199909301210</v>
          </cell>
          <cell r="P68">
            <v>17687414405</v>
          </cell>
        </row>
        <row r="69">
          <cell r="J69" t="str">
            <v>封洁兰</v>
          </cell>
          <cell r="K69" t="str">
            <v>女</v>
          </cell>
          <cell r="L69" t="str">
            <v>汉</v>
          </cell>
          <cell r="M69" t="str">
            <v>广西容县</v>
          </cell>
          <cell r="N69" t="str">
            <v>共青团员</v>
          </cell>
          <cell r="O69" t="str">
            <v>450921199910292029</v>
          </cell>
          <cell r="P69">
            <v>18169731726</v>
          </cell>
        </row>
        <row r="70">
          <cell r="J70" t="str">
            <v>卢奇奕</v>
          </cell>
          <cell r="K70" t="str">
            <v>男</v>
          </cell>
          <cell r="L70" t="str">
            <v>汉</v>
          </cell>
          <cell r="M70" t="str">
            <v>广西合浦</v>
          </cell>
          <cell r="N70" t="str">
            <v>共青团员</v>
          </cell>
          <cell r="O70" t="str">
            <v>450521200004150014</v>
          </cell>
          <cell r="P70">
            <v>17677256337</v>
          </cell>
        </row>
        <row r="71">
          <cell r="J71" t="str">
            <v>岑金妙</v>
          </cell>
          <cell r="K71" t="str">
            <v>女</v>
          </cell>
          <cell r="L71" t="str">
            <v>汉</v>
          </cell>
          <cell r="M71" t="str">
            <v>广西苍梧</v>
          </cell>
          <cell r="N71" t="str">
            <v>中共预备党员</v>
          </cell>
          <cell r="O71" t="str">
            <v>450421199808225586</v>
          </cell>
          <cell r="P71">
            <v>18775440136</v>
          </cell>
        </row>
        <row r="72">
          <cell r="J72" t="str">
            <v>刘治良</v>
          </cell>
          <cell r="K72" t="str">
            <v>男</v>
          </cell>
          <cell r="L72" t="str">
            <v>汉</v>
          </cell>
          <cell r="M72" t="str">
            <v>广西久隆</v>
          </cell>
          <cell r="N72" t="str">
            <v>共青团员</v>
          </cell>
          <cell r="O72" t="str">
            <v>450702199908086613</v>
          </cell>
          <cell r="P72">
            <v>15677773081</v>
          </cell>
        </row>
        <row r="73">
          <cell r="J73" t="str">
            <v>黄基钰</v>
          </cell>
          <cell r="K73" t="str">
            <v>男</v>
          </cell>
          <cell r="L73" t="str">
            <v>汉</v>
          </cell>
          <cell r="M73" t="str">
            <v>广西钦州</v>
          </cell>
          <cell r="N73" t="str">
            <v>群众</v>
          </cell>
          <cell r="O73" t="str">
            <v>450702199910286614</v>
          </cell>
          <cell r="P73">
            <v>13977786027</v>
          </cell>
        </row>
        <row r="74">
          <cell r="J74" t="str">
            <v>王彩钥</v>
          </cell>
          <cell r="K74" t="str">
            <v>女</v>
          </cell>
          <cell r="L74" t="str">
            <v>壮</v>
          </cell>
          <cell r="M74" t="str">
            <v>广西隆林</v>
          </cell>
          <cell r="N74" t="str">
            <v>群众</v>
          </cell>
          <cell r="O74" t="str">
            <v>452631199912022063</v>
          </cell>
          <cell r="P74">
            <v>15978078351</v>
          </cell>
        </row>
        <row r="75">
          <cell r="J75" t="str">
            <v>梁远基</v>
          </cell>
          <cell r="K75" t="str">
            <v>男</v>
          </cell>
          <cell r="L75" t="str">
            <v>汉</v>
          </cell>
          <cell r="M75" t="str">
            <v>广西藤县</v>
          </cell>
          <cell r="N75" t="str">
            <v>共青团员</v>
          </cell>
          <cell r="O75" t="str">
            <v>450422199909142671</v>
          </cell>
          <cell r="P75">
            <v>17777487572</v>
          </cell>
        </row>
        <row r="76">
          <cell r="J76" t="str">
            <v>韦程洪</v>
          </cell>
          <cell r="K76" t="str">
            <v>男</v>
          </cell>
          <cell r="L76" t="str">
            <v>汉</v>
          </cell>
          <cell r="M76" t="str">
            <v>广西鹿寨</v>
          </cell>
          <cell r="N76" t="str">
            <v>共青团员</v>
          </cell>
          <cell r="O76" t="str">
            <v>452223199910270010</v>
          </cell>
          <cell r="P76">
            <v>17687426891</v>
          </cell>
        </row>
        <row r="77">
          <cell r="J77" t="str">
            <v>江剑锋</v>
          </cell>
          <cell r="K77" t="str">
            <v>男</v>
          </cell>
          <cell r="L77" t="str">
            <v>汉</v>
          </cell>
          <cell r="M77" t="str">
            <v>广西平南</v>
          </cell>
          <cell r="N77" t="str">
            <v>共青团员</v>
          </cell>
          <cell r="O77" t="str">
            <v>450821199910223618</v>
          </cell>
          <cell r="P77">
            <v>15077286274</v>
          </cell>
        </row>
        <row r="78">
          <cell r="J78" t="str">
            <v>赖柳宁</v>
          </cell>
          <cell r="K78" t="str">
            <v>女</v>
          </cell>
          <cell r="L78" t="str">
            <v>汉</v>
          </cell>
          <cell r="M78" t="str">
            <v>广西南宁</v>
          </cell>
          <cell r="N78" t="str">
            <v>共青团员</v>
          </cell>
          <cell r="O78" t="str">
            <v>450111199910100326</v>
          </cell>
          <cell r="P78">
            <v>17687242101</v>
          </cell>
        </row>
        <row r="79">
          <cell r="J79" t="str">
            <v>韦振策</v>
          </cell>
          <cell r="K79" t="str">
            <v>男</v>
          </cell>
          <cell r="L79" t="str">
            <v>壮</v>
          </cell>
          <cell r="M79" t="str">
            <v>广西防城港</v>
          </cell>
          <cell r="N79" t="str">
            <v>共青团员</v>
          </cell>
          <cell r="O79" t="str">
            <v>450621199901101714</v>
          </cell>
          <cell r="P79">
            <v>18777004004</v>
          </cell>
        </row>
        <row r="80">
          <cell r="J80" t="str">
            <v>韦英健</v>
          </cell>
          <cell r="K80" t="str">
            <v>男</v>
          </cell>
          <cell r="L80" t="str">
            <v>壮</v>
          </cell>
          <cell r="M80" t="str">
            <v>广西宜州</v>
          </cell>
          <cell r="N80" t="str">
            <v>共青团员</v>
          </cell>
          <cell r="O80" t="str">
            <v>452702199807182077</v>
          </cell>
          <cell r="P80">
            <v>13517587090</v>
          </cell>
        </row>
        <row r="81">
          <cell r="J81" t="str">
            <v>韦栋伟</v>
          </cell>
          <cell r="K81" t="str">
            <v>男</v>
          </cell>
          <cell r="L81" t="str">
            <v>壮</v>
          </cell>
          <cell r="M81" t="str">
            <v>广西鹿寨</v>
          </cell>
          <cell r="N81" t="str">
            <v>共青团员</v>
          </cell>
          <cell r="O81" t="str">
            <v>450223199905190516</v>
          </cell>
          <cell r="P81">
            <v>15577243519</v>
          </cell>
        </row>
        <row r="82">
          <cell r="J82" t="str">
            <v>覃君科</v>
          </cell>
          <cell r="K82" t="str">
            <v>男</v>
          </cell>
          <cell r="L82" t="str">
            <v>壮</v>
          </cell>
          <cell r="M82" t="str">
            <v>广西河池</v>
          </cell>
          <cell r="N82" t="str">
            <v>共青团员</v>
          </cell>
          <cell r="O82" t="str">
            <v>452724199904230016</v>
          </cell>
          <cell r="P82">
            <v>15777872063</v>
          </cell>
        </row>
        <row r="83">
          <cell r="J83" t="str">
            <v>梁毅军</v>
          </cell>
          <cell r="K83" t="str">
            <v>男</v>
          </cell>
          <cell r="L83" t="str">
            <v>壮</v>
          </cell>
          <cell r="M83" t="str">
            <v>广西隆安</v>
          </cell>
          <cell r="N83" t="str">
            <v>共青团员</v>
          </cell>
          <cell r="O83" t="str">
            <v>452126199806122417</v>
          </cell>
          <cell r="P83">
            <v>13877685124</v>
          </cell>
        </row>
        <row r="84">
          <cell r="J84" t="str">
            <v>农继荣</v>
          </cell>
          <cell r="K84" t="str">
            <v>男</v>
          </cell>
          <cell r="L84" t="str">
            <v>壮</v>
          </cell>
          <cell r="M84" t="str">
            <v>广西靖西</v>
          </cell>
          <cell r="N84" t="str">
            <v>共青团员</v>
          </cell>
          <cell r="O84" t="str">
            <v>452626199904050792</v>
          </cell>
          <cell r="P84">
            <v>15777644408</v>
          </cell>
        </row>
        <row r="85">
          <cell r="J85" t="str">
            <v>唐杰辉</v>
          </cell>
          <cell r="K85" t="str">
            <v>男</v>
          </cell>
          <cell r="L85" t="str">
            <v>汉</v>
          </cell>
          <cell r="M85" t="str">
            <v>广西桂林</v>
          </cell>
          <cell r="N85" t="str">
            <v>共青团员</v>
          </cell>
          <cell r="O85" t="str">
            <v>431102199903038916</v>
          </cell>
          <cell r="P85">
            <v>19997943214</v>
          </cell>
        </row>
        <row r="86">
          <cell r="J86" t="str">
            <v>廖振涛</v>
          </cell>
          <cell r="K86" t="str">
            <v>男</v>
          </cell>
          <cell r="L86" t="str">
            <v>瑶</v>
          </cell>
          <cell r="M86" t="str">
            <v>广西桂林</v>
          </cell>
          <cell r="N86" t="str">
            <v>群众</v>
          </cell>
          <cell r="O86" t="str">
            <v>450304200007020517</v>
          </cell>
          <cell r="P86">
            <v>15977346781</v>
          </cell>
        </row>
        <row r="87">
          <cell r="J87" t="str">
            <v>何松霖</v>
          </cell>
          <cell r="K87" t="str">
            <v>男</v>
          </cell>
          <cell r="L87" t="str">
            <v>瑶</v>
          </cell>
          <cell r="M87" t="str">
            <v>广西防城港</v>
          </cell>
          <cell r="N87" t="str">
            <v>群众</v>
          </cell>
          <cell r="O87" t="str">
            <v>450602199809050118</v>
          </cell>
          <cell r="P87">
            <v>18377066295</v>
          </cell>
        </row>
        <row r="88">
          <cell r="J88" t="str">
            <v>符征豪</v>
          </cell>
          <cell r="K88" t="str">
            <v>男</v>
          </cell>
          <cell r="L88" t="str">
            <v>汉</v>
          </cell>
          <cell r="M88" t="str">
            <v>广西博白</v>
          </cell>
          <cell r="N88" t="str">
            <v>共青团员</v>
          </cell>
          <cell r="O88" t="str">
            <v>45092320000621459X</v>
          </cell>
          <cell r="P88">
            <v>18776426977</v>
          </cell>
        </row>
        <row r="89">
          <cell r="J89" t="str">
            <v>李环龙</v>
          </cell>
          <cell r="K89" t="str">
            <v>男</v>
          </cell>
          <cell r="L89" t="str">
            <v>壮</v>
          </cell>
          <cell r="M89" t="str">
            <v>广西融水</v>
          </cell>
          <cell r="N89" t="str">
            <v>共青团员</v>
          </cell>
          <cell r="O89" t="str">
            <v>450105200010132013</v>
          </cell>
          <cell r="P89">
            <v>18277129656</v>
          </cell>
        </row>
        <row r="90">
          <cell r="J90" t="str">
            <v>梁馨</v>
          </cell>
          <cell r="K90" t="str">
            <v>男</v>
          </cell>
          <cell r="L90" t="str">
            <v>壮</v>
          </cell>
          <cell r="M90" t="str">
            <v>广西桂平</v>
          </cell>
          <cell r="N90" t="str">
            <v>共青团员</v>
          </cell>
          <cell r="O90" t="str">
            <v>450881200102281416</v>
          </cell>
          <cell r="P90">
            <v>15607852889</v>
          </cell>
        </row>
        <row r="91">
          <cell r="J91" t="str">
            <v>刘宁祥</v>
          </cell>
          <cell r="K91" t="str">
            <v>男</v>
          </cell>
          <cell r="L91" t="str">
            <v>汉</v>
          </cell>
          <cell r="M91" t="str">
            <v>广西东兴</v>
          </cell>
          <cell r="N91" t="str">
            <v>共青团员</v>
          </cell>
          <cell r="O91" t="str">
            <v>44088220001113831X</v>
          </cell>
          <cell r="P91">
            <v>13517503395</v>
          </cell>
        </row>
        <row r="92">
          <cell r="J92" t="str">
            <v>黄伟锋</v>
          </cell>
          <cell r="K92" t="str">
            <v>男</v>
          </cell>
          <cell r="L92" t="str">
            <v>汉</v>
          </cell>
          <cell r="M92" t="str">
            <v>广西玉林</v>
          </cell>
          <cell r="N92" t="str">
            <v>群众</v>
          </cell>
          <cell r="O92" t="str">
            <v>450922200104121219</v>
          </cell>
          <cell r="P92">
            <v>19807711354</v>
          </cell>
        </row>
        <row r="93">
          <cell r="J93" t="str">
            <v>韦洁</v>
          </cell>
          <cell r="K93" t="str">
            <v>女</v>
          </cell>
          <cell r="L93" t="str">
            <v>壮</v>
          </cell>
          <cell r="M93" t="str">
            <v>广西河池</v>
          </cell>
          <cell r="N93" t="str">
            <v>共青团员</v>
          </cell>
          <cell r="O93" t="str">
            <v>452728199906181161</v>
          </cell>
          <cell r="P93">
            <v>18775835516</v>
          </cell>
        </row>
        <row r="94">
          <cell r="J94" t="str">
            <v>向彦洁</v>
          </cell>
          <cell r="K94" t="str">
            <v>女</v>
          </cell>
          <cell r="L94" t="str">
            <v>汉</v>
          </cell>
          <cell r="M94" t="str">
            <v>四川宜宾</v>
          </cell>
          <cell r="N94" t="str">
            <v>共青团员</v>
          </cell>
          <cell r="O94" t="str">
            <v>511521200012024680</v>
          </cell>
          <cell r="P94">
            <v>18778056036</v>
          </cell>
        </row>
        <row r="95">
          <cell r="J95" t="str">
            <v>刘才林</v>
          </cell>
          <cell r="K95" t="str">
            <v>男</v>
          </cell>
          <cell r="L95" t="str">
            <v>汉</v>
          </cell>
          <cell r="M95" t="str">
            <v>广西贵港</v>
          </cell>
          <cell r="N95" t="str">
            <v>共青团员</v>
          </cell>
          <cell r="O95" t="str">
            <v>450821199912010659</v>
          </cell>
          <cell r="P95">
            <v>15678466405</v>
          </cell>
        </row>
        <row r="96">
          <cell r="J96" t="str">
            <v>黄晓耿</v>
          </cell>
          <cell r="K96" t="str">
            <v>男</v>
          </cell>
          <cell r="L96" t="str">
            <v>汉</v>
          </cell>
          <cell r="M96" t="str">
            <v>广西容县</v>
          </cell>
          <cell r="N96" t="str">
            <v>群众</v>
          </cell>
          <cell r="O96" t="str">
            <v>450921200011160052</v>
          </cell>
          <cell r="P96">
            <v>18376680207</v>
          </cell>
        </row>
        <row r="97">
          <cell r="J97" t="str">
            <v>韦俊</v>
          </cell>
          <cell r="K97" t="str">
            <v>男</v>
          </cell>
          <cell r="L97" t="str">
            <v>壮</v>
          </cell>
          <cell r="M97" t="str">
            <v>广西来宾</v>
          </cell>
          <cell r="N97" t="str">
            <v>群众</v>
          </cell>
          <cell r="O97" t="str">
            <v>451302200101022410</v>
          </cell>
          <cell r="P97">
            <v>15577711739</v>
          </cell>
        </row>
        <row r="98">
          <cell r="J98" t="str">
            <v>韦君朋</v>
          </cell>
          <cell r="K98" t="str">
            <v>男</v>
          </cell>
          <cell r="L98" t="str">
            <v>壮</v>
          </cell>
          <cell r="M98" t="str">
            <v>广西百色</v>
          </cell>
          <cell r="N98" t="str">
            <v>共青团员</v>
          </cell>
          <cell r="O98" t="str">
            <v>452623200007130019</v>
          </cell>
          <cell r="P98">
            <v>13211371396</v>
          </cell>
        </row>
        <row r="99">
          <cell r="J99" t="str">
            <v>陈官武</v>
          </cell>
          <cell r="K99" t="str">
            <v>男</v>
          </cell>
          <cell r="L99" t="str">
            <v>汉</v>
          </cell>
          <cell r="M99" t="str">
            <v>广西博白</v>
          </cell>
          <cell r="N99" t="str">
            <v>共青团员</v>
          </cell>
          <cell r="O99" t="str">
            <v>450923200003163037</v>
          </cell>
          <cell r="P99">
            <v>17840659895</v>
          </cell>
        </row>
        <row r="100">
          <cell r="J100" t="str">
            <v>陈贤涛</v>
          </cell>
          <cell r="K100" t="str">
            <v>男</v>
          </cell>
          <cell r="L100" t="str">
            <v>汉</v>
          </cell>
          <cell r="M100" t="str">
            <v>广西贺州</v>
          </cell>
          <cell r="N100" t="str">
            <v>共青团员</v>
          </cell>
          <cell r="O100" t="str">
            <v>452402200009213317</v>
          </cell>
          <cell r="P100">
            <v>17707840465</v>
          </cell>
        </row>
        <row r="101">
          <cell r="J101" t="str">
            <v>韦志攀</v>
          </cell>
          <cell r="K101" t="str">
            <v>男</v>
          </cell>
          <cell r="L101" t="str">
            <v>壮</v>
          </cell>
          <cell r="M101" t="str">
            <v>广西南宁</v>
          </cell>
          <cell r="N101" t="str">
            <v>共青团员</v>
          </cell>
          <cell r="O101" t="str">
            <v>450121199907280330</v>
          </cell>
          <cell r="P101">
            <v>18076393586</v>
          </cell>
        </row>
        <row r="102">
          <cell r="J102" t="str">
            <v>曾纾媚</v>
          </cell>
          <cell r="K102" t="str">
            <v>女</v>
          </cell>
          <cell r="L102" t="str">
            <v>汉</v>
          </cell>
          <cell r="M102" t="str">
            <v>广西玉林</v>
          </cell>
          <cell r="N102" t="str">
            <v>共青团员</v>
          </cell>
          <cell r="O102" t="str">
            <v>450902200012262027</v>
          </cell>
          <cell r="P102">
            <v>18593953994</v>
          </cell>
        </row>
        <row r="103">
          <cell r="J103" t="str">
            <v>谢宁</v>
          </cell>
          <cell r="K103" t="str">
            <v>男</v>
          </cell>
          <cell r="L103" t="str">
            <v>汉</v>
          </cell>
          <cell r="M103" t="str">
            <v>广西贺州</v>
          </cell>
          <cell r="N103" t="str">
            <v>群众</v>
          </cell>
          <cell r="O103" t="str">
            <v>452402200007161517</v>
          </cell>
          <cell r="P103">
            <v>18376780784</v>
          </cell>
        </row>
        <row r="104">
          <cell r="J104" t="str">
            <v>刘金海</v>
          </cell>
          <cell r="K104" t="str">
            <v>男</v>
          </cell>
          <cell r="L104" t="str">
            <v>汉</v>
          </cell>
          <cell r="M104" t="str">
            <v>广西北流</v>
          </cell>
          <cell r="N104" t="str">
            <v>共青团员</v>
          </cell>
          <cell r="O104" t="str">
            <v>450981200108021119</v>
          </cell>
          <cell r="P104">
            <v>18176441152</v>
          </cell>
        </row>
        <row r="105">
          <cell r="J105" t="str">
            <v>李家锦</v>
          </cell>
          <cell r="K105" t="str">
            <v>男</v>
          </cell>
          <cell r="L105" t="str">
            <v>壮</v>
          </cell>
          <cell r="M105" t="str">
            <v>广西来宾</v>
          </cell>
          <cell r="N105" t="str">
            <v>共青团员</v>
          </cell>
          <cell r="O105" t="str">
            <v>452226199908276017</v>
          </cell>
          <cell r="P105">
            <v>18897861873</v>
          </cell>
        </row>
        <row r="106">
          <cell r="J106" t="str">
            <v>韩佳洵</v>
          </cell>
          <cell r="K106" t="str">
            <v>男</v>
          </cell>
          <cell r="L106" t="str">
            <v>壮</v>
          </cell>
          <cell r="M106" t="str">
            <v>广西河池</v>
          </cell>
          <cell r="N106" t="str">
            <v>共青团员</v>
          </cell>
          <cell r="O106" t="str">
            <v>452730199905212319</v>
          </cell>
          <cell r="P106">
            <v>15977864908</v>
          </cell>
        </row>
        <row r="107">
          <cell r="J107" t="str">
            <v>苏美</v>
          </cell>
          <cell r="K107" t="str">
            <v>女</v>
          </cell>
          <cell r="L107" t="str">
            <v>汉</v>
          </cell>
          <cell r="M107" t="str">
            <v>广西北流</v>
          </cell>
          <cell r="N107" t="str">
            <v>共青团员</v>
          </cell>
          <cell r="O107" t="str">
            <v>450981200005020623</v>
          </cell>
          <cell r="P107">
            <v>15777506245</v>
          </cell>
        </row>
        <row r="108">
          <cell r="J108" t="str">
            <v>莫广焕</v>
          </cell>
          <cell r="K108" t="str">
            <v>男</v>
          </cell>
          <cell r="L108" t="str">
            <v>汉</v>
          </cell>
          <cell r="M108" t="str">
            <v>广西博白</v>
          </cell>
          <cell r="N108" t="str">
            <v>共青团员</v>
          </cell>
          <cell r="O108" t="str">
            <v>450923199911078270</v>
          </cell>
          <cell r="P108">
            <v>18897547808</v>
          </cell>
        </row>
        <row r="109">
          <cell r="J109" t="str">
            <v>陆俊</v>
          </cell>
          <cell r="K109" t="str">
            <v>男</v>
          </cell>
          <cell r="L109" t="str">
            <v>壮</v>
          </cell>
          <cell r="M109" t="str">
            <v>广西巴马</v>
          </cell>
          <cell r="N109" t="str">
            <v>共青团员</v>
          </cell>
          <cell r="O109" t="str">
            <v>451227200102101438</v>
          </cell>
          <cell r="P109">
            <v>17677280714</v>
          </cell>
        </row>
        <row r="110">
          <cell r="J110" t="str">
            <v>甘玉婷</v>
          </cell>
          <cell r="K110" t="str">
            <v>女</v>
          </cell>
          <cell r="L110" t="str">
            <v>壮</v>
          </cell>
          <cell r="M110" t="str">
            <v>广西南宁</v>
          </cell>
          <cell r="N110" t="str">
            <v>共青团员</v>
          </cell>
          <cell r="O110" t="str">
            <v>450111199901153928</v>
          </cell>
          <cell r="P110">
            <v>13393640809</v>
          </cell>
        </row>
        <row r="111">
          <cell r="J111" t="str">
            <v>黄欣</v>
          </cell>
          <cell r="K111" t="str">
            <v>女</v>
          </cell>
          <cell r="L111" t="str">
            <v>汉</v>
          </cell>
          <cell r="M111" t="str">
            <v>广西博白</v>
          </cell>
          <cell r="N111" t="str">
            <v>共青团员</v>
          </cell>
          <cell r="O111" t="str">
            <v>450923200003296729</v>
          </cell>
          <cell r="P111">
            <v>13377251419</v>
          </cell>
        </row>
        <row r="112">
          <cell r="J112" t="str">
            <v>贺建国</v>
          </cell>
          <cell r="K112" t="str">
            <v>男</v>
          </cell>
          <cell r="L112" t="str">
            <v>侗</v>
          </cell>
          <cell r="M112" t="str">
            <v>广西融水</v>
          </cell>
          <cell r="N112" t="str">
            <v>共青团员</v>
          </cell>
          <cell r="O112" t="str">
            <v>452229200010024213</v>
          </cell>
          <cell r="P112">
            <v>18177270603</v>
          </cell>
        </row>
        <row r="113">
          <cell r="J113" t="str">
            <v>唐凤萍</v>
          </cell>
          <cell r="K113" t="str">
            <v>女</v>
          </cell>
          <cell r="L113" t="str">
            <v>汉</v>
          </cell>
          <cell r="M113" t="str">
            <v>广西梧州</v>
          </cell>
          <cell r="N113" t="str">
            <v>共青团员</v>
          </cell>
          <cell r="O113" t="str">
            <v>450481200012020245</v>
          </cell>
          <cell r="P113">
            <v>17877381090</v>
          </cell>
        </row>
        <row r="114">
          <cell r="J114" t="str">
            <v>覃乐笛</v>
          </cell>
          <cell r="K114" t="str">
            <v>男</v>
          </cell>
          <cell r="L114" t="str">
            <v>壮</v>
          </cell>
          <cell r="M114" t="str">
            <v>广西三江</v>
          </cell>
          <cell r="N114" t="str">
            <v>共青团员</v>
          </cell>
          <cell r="O114" t="str">
            <v>45020420001117103X</v>
          </cell>
          <cell r="P114">
            <v>13657723748</v>
          </cell>
        </row>
        <row r="115">
          <cell r="J115" t="str">
            <v>陆凯恒</v>
          </cell>
          <cell r="K115" t="str">
            <v>男</v>
          </cell>
          <cell r="L115" t="str">
            <v>壮</v>
          </cell>
          <cell r="M115" t="str">
            <v>广西柳州</v>
          </cell>
          <cell r="N115" t="str">
            <v>共青团员</v>
          </cell>
          <cell r="O115" t="str">
            <v>450211200105291634</v>
          </cell>
          <cell r="P115">
            <v>15578459586</v>
          </cell>
        </row>
        <row r="116">
          <cell r="J116" t="str">
            <v>莫汉明</v>
          </cell>
          <cell r="K116" t="str">
            <v>男</v>
          </cell>
          <cell r="L116" t="str">
            <v>壮</v>
          </cell>
          <cell r="M116" t="str">
            <v>广西柳州</v>
          </cell>
          <cell r="N116" t="str">
            <v>共青团员</v>
          </cell>
          <cell r="O116" t="str">
            <v>45222319990916005x</v>
          </cell>
          <cell r="P116">
            <v>18172227594</v>
          </cell>
        </row>
        <row r="117">
          <cell r="J117" t="str">
            <v>玉国荃</v>
          </cell>
          <cell r="K117" t="str">
            <v>男</v>
          </cell>
          <cell r="L117" t="str">
            <v>壮</v>
          </cell>
          <cell r="M117" t="str">
            <v>广西崇左</v>
          </cell>
          <cell r="N117" t="str">
            <v>共青团员</v>
          </cell>
          <cell r="O117" t="str">
            <v>452128199812131013</v>
          </cell>
          <cell r="P117">
            <v>19977068250</v>
          </cell>
        </row>
        <row r="118">
          <cell r="J118" t="str">
            <v>王锦锋</v>
          </cell>
          <cell r="K118" t="str">
            <v>男</v>
          </cell>
          <cell r="L118" t="str">
            <v>汉</v>
          </cell>
          <cell r="M118" t="str">
            <v>广西藤县</v>
          </cell>
          <cell r="N118" t="str">
            <v>共青团员</v>
          </cell>
          <cell r="O118" t="str">
            <v>450422200008090830</v>
          </cell>
          <cell r="P118">
            <v>18070632890</v>
          </cell>
        </row>
        <row r="119">
          <cell r="J119" t="str">
            <v>伍李琴</v>
          </cell>
          <cell r="K119" t="str">
            <v>女</v>
          </cell>
          <cell r="L119" t="str">
            <v>瑶</v>
          </cell>
          <cell r="M119" t="str">
            <v>广西恭城</v>
          </cell>
          <cell r="N119" t="str">
            <v>共青团员</v>
          </cell>
          <cell r="O119" t="str">
            <v>450332200004012728</v>
          </cell>
          <cell r="P119">
            <v>18775992766</v>
          </cell>
        </row>
        <row r="120">
          <cell r="J120" t="str">
            <v>罗金兰</v>
          </cell>
          <cell r="K120" t="str">
            <v>女</v>
          </cell>
          <cell r="L120" t="str">
            <v>汉</v>
          </cell>
          <cell r="M120" t="str">
            <v>广西容县</v>
          </cell>
          <cell r="N120" t="str">
            <v>共青团员</v>
          </cell>
          <cell r="O120" t="str">
            <v>450921200006152429</v>
          </cell>
          <cell r="P120">
            <v>15296855986</v>
          </cell>
        </row>
        <row r="121">
          <cell r="J121" t="str">
            <v>韦荣林</v>
          </cell>
          <cell r="K121" t="str">
            <v>男</v>
          </cell>
          <cell r="L121" t="str">
            <v>壮</v>
          </cell>
          <cell r="M121" t="str">
            <v>广西贵港</v>
          </cell>
          <cell r="N121" t="str">
            <v>共青团员</v>
          </cell>
          <cell r="O121" t="str">
            <v>450802200108292073</v>
          </cell>
          <cell r="P121">
            <v>18677519259</v>
          </cell>
        </row>
        <row r="122">
          <cell r="J122" t="str">
            <v>黎克杉</v>
          </cell>
          <cell r="K122" t="str">
            <v>女</v>
          </cell>
          <cell r="L122" t="str">
            <v>壮</v>
          </cell>
          <cell r="M122" t="str">
            <v>广西宁明</v>
          </cell>
          <cell r="N122" t="str">
            <v>群众</v>
          </cell>
          <cell r="O122" t="str">
            <v>452132199908151822</v>
          </cell>
          <cell r="P122">
            <v>15077084062</v>
          </cell>
        </row>
        <row r="123">
          <cell r="J123" t="str">
            <v>钟健</v>
          </cell>
          <cell r="K123" t="str">
            <v>男</v>
          </cell>
          <cell r="L123" t="str">
            <v>汉</v>
          </cell>
          <cell r="M123" t="str">
            <v>广西玉林</v>
          </cell>
          <cell r="N123" t="str">
            <v>共青团员</v>
          </cell>
          <cell r="O123" t="str">
            <v>450922200103282512</v>
          </cell>
          <cell r="P123">
            <v>15278342043</v>
          </cell>
        </row>
        <row r="124">
          <cell r="J124" t="str">
            <v>李伟旺</v>
          </cell>
          <cell r="K124" t="str">
            <v>男</v>
          </cell>
          <cell r="L124" t="str">
            <v>汉</v>
          </cell>
          <cell r="M124" t="str">
            <v>广西苍梧</v>
          </cell>
          <cell r="N124" t="str">
            <v>共青团员</v>
          </cell>
          <cell r="O124" t="str">
            <v>450421199907217012</v>
          </cell>
          <cell r="P124">
            <v>13558243436</v>
          </cell>
        </row>
        <row r="125">
          <cell r="J125" t="str">
            <v>谢荟兰</v>
          </cell>
          <cell r="K125" t="str">
            <v>女</v>
          </cell>
          <cell r="L125" t="str">
            <v>汉</v>
          </cell>
          <cell r="M125" t="str">
            <v>广西浦北</v>
          </cell>
          <cell r="N125" t="str">
            <v>群众</v>
          </cell>
          <cell r="O125" t="str">
            <v>450722200012113720</v>
          </cell>
          <cell r="P125">
            <v>19178718223</v>
          </cell>
        </row>
        <row r="126">
          <cell r="J126" t="str">
            <v>宋露</v>
          </cell>
          <cell r="K126" t="str">
            <v>女</v>
          </cell>
          <cell r="L126" t="str">
            <v>汉</v>
          </cell>
          <cell r="M126" t="str">
            <v>广西宁明</v>
          </cell>
          <cell r="N126" t="str">
            <v>共青团员</v>
          </cell>
          <cell r="O126" t="str">
            <v>452132200104161828</v>
          </cell>
          <cell r="P126">
            <v>15278132927</v>
          </cell>
        </row>
        <row r="127">
          <cell r="J127" t="str">
            <v>梁圣荣</v>
          </cell>
          <cell r="K127" t="str">
            <v>男</v>
          </cell>
          <cell r="L127" t="str">
            <v>汉</v>
          </cell>
          <cell r="M127" t="str">
            <v>广西贵港</v>
          </cell>
          <cell r="N127" t="str">
            <v>共青团员</v>
          </cell>
          <cell r="O127" t="str">
            <v>450821200005221511</v>
          </cell>
          <cell r="P127">
            <v>15778010263</v>
          </cell>
        </row>
        <row r="128">
          <cell r="J128" t="str">
            <v>王运清</v>
          </cell>
          <cell r="K128" t="str">
            <v>女</v>
          </cell>
          <cell r="L128" t="str">
            <v>汉</v>
          </cell>
          <cell r="M128" t="str">
            <v>广西横县</v>
          </cell>
          <cell r="N128" t="str">
            <v>共青团员</v>
          </cell>
          <cell r="O128" t="str">
            <v>450127200110125425</v>
          </cell>
          <cell r="P128">
            <v>15289632554</v>
          </cell>
        </row>
        <row r="129">
          <cell r="J129" t="str">
            <v>刘嘉诚</v>
          </cell>
          <cell r="K129" t="str">
            <v>男</v>
          </cell>
          <cell r="L129" t="str">
            <v>汉</v>
          </cell>
          <cell r="M129" t="str">
            <v>广西贵港</v>
          </cell>
          <cell r="N129" t="str">
            <v>共青团员</v>
          </cell>
          <cell r="O129" t="str">
            <v>450802200105253116</v>
          </cell>
          <cell r="P129">
            <v>18894881936</v>
          </cell>
        </row>
        <row r="130">
          <cell r="J130" t="str">
            <v>梁业海</v>
          </cell>
          <cell r="K130" t="str">
            <v>男</v>
          </cell>
          <cell r="L130" t="str">
            <v>汉</v>
          </cell>
          <cell r="M130" t="str">
            <v>广西玉林</v>
          </cell>
          <cell r="N130" t="str">
            <v>共青团员</v>
          </cell>
          <cell r="O130" t="str">
            <v>450924200102064719</v>
          </cell>
          <cell r="P130">
            <v>18176503244</v>
          </cell>
        </row>
        <row r="131">
          <cell r="J131" t="str">
            <v>唐丽丽</v>
          </cell>
          <cell r="K131" t="str">
            <v>女</v>
          </cell>
          <cell r="L131" t="str">
            <v>汉</v>
          </cell>
          <cell r="M131" t="str">
            <v>广西合浦</v>
          </cell>
          <cell r="N131" t="str">
            <v>共青团员</v>
          </cell>
          <cell r="O131" t="str">
            <v>450521200105020921</v>
          </cell>
          <cell r="P131">
            <v>13277846280</v>
          </cell>
        </row>
        <row r="132">
          <cell r="J132" t="str">
            <v>吴成华</v>
          </cell>
          <cell r="K132" t="str">
            <v>男</v>
          </cell>
          <cell r="L132" t="str">
            <v>汉</v>
          </cell>
          <cell r="M132" t="str">
            <v>广西玉林</v>
          </cell>
          <cell r="N132" t="str">
            <v>共青团员</v>
          </cell>
          <cell r="O132" t="str">
            <v>450922199912031216</v>
          </cell>
          <cell r="P132">
            <v>15977978422</v>
          </cell>
        </row>
        <row r="133">
          <cell r="J133" t="str">
            <v>农国勇</v>
          </cell>
          <cell r="K133" t="str">
            <v>男</v>
          </cell>
          <cell r="L133" t="str">
            <v>壮</v>
          </cell>
          <cell r="M133" t="str">
            <v>广西靖西</v>
          </cell>
          <cell r="N133" t="str">
            <v>群众</v>
          </cell>
          <cell r="O133" t="str">
            <v>452626199902153798</v>
          </cell>
          <cell r="P133">
            <v>19907865102</v>
          </cell>
        </row>
        <row r="134">
          <cell r="J134" t="str">
            <v>韦鲜</v>
          </cell>
          <cell r="K134" t="str">
            <v>女</v>
          </cell>
          <cell r="L134" t="str">
            <v>壮</v>
          </cell>
          <cell r="M134" t="str">
            <v>广西东兰</v>
          </cell>
          <cell r="N134" t="str">
            <v>共青团员</v>
          </cell>
          <cell r="O134" t="str">
            <v>451224200010290922</v>
          </cell>
          <cell r="P134">
            <v>15296865168</v>
          </cell>
        </row>
        <row r="135">
          <cell r="J135" t="str">
            <v>马志宁</v>
          </cell>
          <cell r="K135" t="str">
            <v>男</v>
          </cell>
          <cell r="L135" t="str">
            <v>回</v>
          </cell>
          <cell r="M135" t="str">
            <v>广西桂林</v>
          </cell>
          <cell r="N135" t="str">
            <v>共青团员</v>
          </cell>
          <cell r="O135" t="str">
            <v>45030320010202101X</v>
          </cell>
          <cell r="P135">
            <v>18777351024</v>
          </cell>
        </row>
        <row r="136">
          <cell r="J136" t="str">
            <v>谢小莎</v>
          </cell>
          <cell r="K136" t="str">
            <v>女</v>
          </cell>
          <cell r="L136" t="str">
            <v>壮</v>
          </cell>
          <cell r="M136" t="str">
            <v>广西平果</v>
          </cell>
          <cell r="N136" t="str">
            <v>共青团员</v>
          </cell>
          <cell r="O136" t="str">
            <v>452624200008012563</v>
          </cell>
          <cell r="P136">
            <v>18277665827</v>
          </cell>
        </row>
        <row r="137">
          <cell r="J137" t="str">
            <v>张万纬</v>
          </cell>
          <cell r="K137" t="str">
            <v>男</v>
          </cell>
          <cell r="L137" t="str">
            <v>汉</v>
          </cell>
          <cell r="M137" t="str">
            <v>广西藤县</v>
          </cell>
          <cell r="N137" t="str">
            <v>共青团员</v>
          </cell>
          <cell r="O137" t="str">
            <v>450422199910072439</v>
          </cell>
          <cell r="P137">
            <v>15177452461</v>
          </cell>
        </row>
        <row r="138">
          <cell r="J138" t="str">
            <v>韦炜银</v>
          </cell>
          <cell r="K138" t="str">
            <v>女</v>
          </cell>
          <cell r="L138" t="str">
            <v>汉</v>
          </cell>
          <cell r="M138" t="str">
            <v>广西桂平</v>
          </cell>
          <cell r="N138" t="str">
            <v>共青团员</v>
          </cell>
          <cell r="O138" t="str">
            <v>450881200101155047</v>
          </cell>
          <cell r="P138">
            <v>13237855435</v>
          </cell>
        </row>
        <row r="139">
          <cell r="J139" t="str">
            <v>钟国涛</v>
          </cell>
          <cell r="K139" t="str">
            <v>男</v>
          </cell>
          <cell r="L139" t="str">
            <v>汉</v>
          </cell>
          <cell r="M139" t="str">
            <v>广东廉江</v>
          </cell>
          <cell r="N139" t="str">
            <v>共青团员</v>
          </cell>
          <cell r="O139" t="str">
            <v>440881200104241635</v>
          </cell>
          <cell r="P139">
            <v>17687604246</v>
          </cell>
        </row>
        <row r="140">
          <cell r="J140" t="str">
            <v>蓝梦桃</v>
          </cell>
          <cell r="K140" t="str">
            <v>女</v>
          </cell>
          <cell r="L140" t="str">
            <v>瑶</v>
          </cell>
          <cell r="M140" t="str">
            <v>广西河池</v>
          </cell>
          <cell r="N140" t="str">
            <v>共青团员</v>
          </cell>
          <cell r="O140" t="str">
            <v>452730200104185627</v>
          </cell>
          <cell r="P140">
            <v>18070870653</v>
          </cell>
        </row>
        <row r="141">
          <cell r="J141" t="str">
            <v>龙月桂</v>
          </cell>
          <cell r="K141" t="str">
            <v>女</v>
          </cell>
          <cell r="L141" t="str">
            <v>汉</v>
          </cell>
          <cell r="M141" t="str">
            <v>广西钦州</v>
          </cell>
          <cell r="N141" t="str">
            <v>共青团员</v>
          </cell>
          <cell r="O141" t="str">
            <v>450702199909283926</v>
          </cell>
          <cell r="P141">
            <v>18277711267</v>
          </cell>
        </row>
        <row r="142">
          <cell r="J142" t="str">
            <v>周陆河</v>
          </cell>
          <cell r="K142" t="str">
            <v>男</v>
          </cell>
          <cell r="L142" t="str">
            <v>壮</v>
          </cell>
          <cell r="M142" t="str">
            <v>广西河池</v>
          </cell>
          <cell r="N142" t="str">
            <v>共青团员</v>
          </cell>
          <cell r="O142" t="str">
            <v>452730200011093512</v>
          </cell>
          <cell r="P142">
            <v>14777481070</v>
          </cell>
        </row>
        <row r="143">
          <cell r="J143" t="str">
            <v>梁壮添</v>
          </cell>
          <cell r="K143" t="str">
            <v>男</v>
          </cell>
          <cell r="L143" t="str">
            <v>汉</v>
          </cell>
          <cell r="M143" t="str">
            <v>广西藤县</v>
          </cell>
          <cell r="N143" t="str">
            <v>群众</v>
          </cell>
          <cell r="O143" t="str">
            <v>450422200005211318</v>
          </cell>
          <cell r="P143">
            <v>15277497974</v>
          </cell>
        </row>
        <row r="144">
          <cell r="J144" t="str">
            <v>蔡琪琪</v>
          </cell>
          <cell r="K144" t="str">
            <v>女</v>
          </cell>
          <cell r="L144" t="str">
            <v>汉</v>
          </cell>
          <cell r="M144" t="str">
            <v>广西北海</v>
          </cell>
          <cell r="N144" t="str">
            <v>共青团员</v>
          </cell>
          <cell r="O144" t="str">
            <v>450512200007100024</v>
          </cell>
          <cell r="P144">
            <v>18977922636</v>
          </cell>
        </row>
        <row r="145">
          <cell r="J145" t="str">
            <v>陈沛池</v>
          </cell>
          <cell r="K145" t="str">
            <v>女</v>
          </cell>
          <cell r="L145" t="str">
            <v>汉</v>
          </cell>
          <cell r="M145" t="str">
            <v>广西钦州</v>
          </cell>
          <cell r="N145" t="str">
            <v>共青团员</v>
          </cell>
          <cell r="O145" t="str">
            <v>450722200107245128</v>
          </cell>
          <cell r="P145">
            <v>13788396667</v>
          </cell>
        </row>
        <row r="146">
          <cell r="J146" t="str">
            <v>梁志伟</v>
          </cell>
          <cell r="K146" t="str">
            <v>男</v>
          </cell>
          <cell r="L146" t="str">
            <v>汉</v>
          </cell>
          <cell r="M146" t="str">
            <v>广西玉林</v>
          </cell>
          <cell r="N146" t="str">
            <v>共青团员</v>
          </cell>
          <cell r="O146" t="str">
            <v>450923200002187037</v>
          </cell>
          <cell r="P146">
            <v>18607759453</v>
          </cell>
        </row>
        <row r="147">
          <cell r="J147" t="str">
            <v>夏雪</v>
          </cell>
          <cell r="K147" t="str">
            <v>女</v>
          </cell>
          <cell r="L147" t="str">
            <v>汉</v>
          </cell>
          <cell r="M147" t="str">
            <v>广西河池</v>
          </cell>
          <cell r="N147" t="str">
            <v>群众</v>
          </cell>
          <cell r="O147" t="str">
            <v>430581200011053522</v>
          </cell>
          <cell r="P147">
            <v>17687488784</v>
          </cell>
        </row>
        <row r="148">
          <cell r="J148" t="str">
            <v>朱茂霖</v>
          </cell>
          <cell r="K148" t="str">
            <v>男</v>
          </cell>
          <cell r="L148" t="str">
            <v>汉</v>
          </cell>
          <cell r="M148" t="str">
            <v>广西钦州</v>
          </cell>
          <cell r="N148" t="str">
            <v>共青团员</v>
          </cell>
          <cell r="O148" t="str">
            <v>450702200002176319</v>
          </cell>
          <cell r="P148">
            <v>15278765254</v>
          </cell>
        </row>
        <row r="149">
          <cell r="J149" t="str">
            <v>董妮诗</v>
          </cell>
          <cell r="K149" t="str">
            <v>女</v>
          </cell>
          <cell r="L149" t="str">
            <v>汉</v>
          </cell>
          <cell r="M149" t="str">
            <v>广西桂林</v>
          </cell>
          <cell r="N149" t="str">
            <v>共青团员</v>
          </cell>
          <cell r="O149" t="str">
            <v>450323200107030324</v>
          </cell>
          <cell r="P149">
            <v>18376357230</v>
          </cell>
        </row>
        <row r="150">
          <cell r="J150" t="str">
            <v>韦成慧</v>
          </cell>
          <cell r="K150" t="str">
            <v>女</v>
          </cell>
          <cell r="L150" t="str">
            <v>壮</v>
          </cell>
          <cell r="M150" t="str">
            <v>广西河池</v>
          </cell>
          <cell r="N150" t="str">
            <v>共青团员</v>
          </cell>
          <cell r="O150" t="str">
            <v>452702200002010564</v>
          </cell>
          <cell r="P150">
            <v>15778816353</v>
          </cell>
        </row>
        <row r="151">
          <cell r="J151" t="str">
            <v>巫辅彭</v>
          </cell>
          <cell r="K151" t="str">
            <v>男</v>
          </cell>
          <cell r="L151" t="str">
            <v>壮</v>
          </cell>
          <cell r="M151" t="str">
            <v>广西南宁</v>
          </cell>
          <cell r="N151" t="str">
            <v>共青团员</v>
          </cell>
          <cell r="O151" t="str">
            <v>45212319990324285X</v>
          </cell>
          <cell r="P151">
            <v>18776056147</v>
          </cell>
        </row>
        <row r="152">
          <cell r="J152" t="str">
            <v>覃海敏</v>
          </cell>
          <cell r="K152" t="str">
            <v>女</v>
          </cell>
          <cell r="L152" t="str">
            <v>汉</v>
          </cell>
          <cell r="M152" t="str">
            <v>广西桂平</v>
          </cell>
          <cell r="N152" t="str">
            <v>共青团员</v>
          </cell>
          <cell r="O152" t="str">
            <v>450881200207277122</v>
          </cell>
          <cell r="P152">
            <v>18894870260</v>
          </cell>
        </row>
        <row r="153">
          <cell r="J153" t="str">
            <v>丁博文</v>
          </cell>
          <cell r="K153" t="str">
            <v>女</v>
          </cell>
          <cell r="L153" t="str">
            <v>蒙古</v>
          </cell>
          <cell r="M153" t="str">
            <v>辽宁本溪</v>
          </cell>
          <cell r="N153" t="str">
            <v>中共预备党员</v>
          </cell>
          <cell r="O153" t="str">
            <v>210505199906220544</v>
          </cell>
          <cell r="P153">
            <v>18775948198</v>
          </cell>
        </row>
        <row r="154">
          <cell r="J154" t="str">
            <v>李怡园</v>
          </cell>
          <cell r="K154" t="str">
            <v>女</v>
          </cell>
          <cell r="L154" t="str">
            <v>汉</v>
          </cell>
          <cell r="M154" t="str">
            <v>广西全州</v>
          </cell>
          <cell r="N154" t="str">
            <v>共青团员</v>
          </cell>
          <cell r="O154" t="str">
            <v>450324200108161349</v>
          </cell>
          <cell r="P154">
            <v>18277157569</v>
          </cell>
        </row>
        <row r="155">
          <cell r="J155" t="str">
            <v>张素芬</v>
          </cell>
          <cell r="K155" t="str">
            <v>女</v>
          </cell>
          <cell r="L155" t="str">
            <v>汉</v>
          </cell>
          <cell r="M155" t="str">
            <v>广西柳州</v>
          </cell>
          <cell r="N155" t="str">
            <v>共青团员</v>
          </cell>
          <cell r="O155" t="str">
            <v>450224199910300026</v>
          </cell>
          <cell r="P155">
            <v>18276282785</v>
          </cell>
        </row>
        <row r="156">
          <cell r="J156" t="str">
            <v>覃茂</v>
          </cell>
          <cell r="K156" t="str">
            <v>女</v>
          </cell>
          <cell r="L156" t="str">
            <v>壮</v>
          </cell>
          <cell r="M156" t="str">
            <v>广西河池</v>
          </cell>
          <cell r="N156" t="str">
            <v>共青团员</v>
          </cell>
          <cell r="O156" t="str">
            <v>45272419990720282X</v>
          </cell>
          <cell r="P156">
            <v>19877865920</v>
          </cell>
        </row>
        <row r="157">
          <cell r="J157" t="str">
            <v>彭煜夏</v>
          </cell>
          <cell r="K157" t="str">
            <v>女</v>
          </cell>
          <cell r="L157" t="str">
            <v>汉</v>
          </cell>
          <cell r="M157" t="str">
            <v>广西凌云</v>
          </cell>
          <cell r="N157" t="str">
            <v>共青团员</v>
          </cell>
          <cell r="O157" t="str">
            <v>452628200005012723</v>
          </cell>
          <cell r="P157">
            <v>18587623148</v>
          </cell>
        </row>
        <row r="158">
          <cell r="J158" t="str">
            <v>李文颖</v>
          </cell>
          <cell r="K158" t="str">
            <v>女</v>
          </cell>
          <cell r="L158" t="str">
            <v>汉</v>
          </cell>
          <cell r="M158" t="str">
            <v>广西岑溪</v>
          </cell>
          <cell r="N158" t="str">
            <v>共青团员</v>
          </cell>
          <cell r="O158" t="str">
            <v>450481199702052628</v>
          </cell>
          <cell r="P158">
            <v>18775415442</v>
          </cell>
        </row>
        <row r="159">
          <cell r="J159" t="str">
            <v>莫广旭</v>
          </cell>
          <cell r="K159" t="str">
            <v>女</v>
          </cell>
          <cell r="L159" t="str">
            <v>瑶</v>
          </cell>
          <cell r="M159" t="str">
            <v>广西博白</v>
          </cell>
          <cell r="N159" t="str">
            <v>共青团员</v>
          </cell>
          <cell r="O159" t="str">
            <v>450923200102255367</v>
          </cell>
          <cell r="P159">
            <v>13277878393</v>
          </cell>
        </row>
        <row r="160">
          <cell r="J160" t="str">
            <v>郝世聪</v>
          </cell>
          <cell r="K160" t="str">
            <v>男</v>
          </cell>
          <cell r="L160" t="str">
            <v>汉</v>
          </cell>
          <cell r="M160" t="str">
            <v>河南长垣</v>
          </cell>
          <cell r="N160" t="str">
            <v>共青团员</v>
          </cell>
          <cell r="O160" t="str">
            <v>410728200006272515</v>
          </cell>
          <cell r="P160">
            <v>15703736889</v>
          </cell>
        </row>
        <row r="161">
          <cell r="J161" t="str">
            <v>陈胜淇</v>
          </cell>
          <cell r="K161" t="str">
            <v>女</v>
          </cell>
          <cell r="L161" t="str">
            <v>汉</v>
          </cell>
          <cell r="M161" t="str">
            <v>广西岑溪</v>
          </cell>
          <cell r="N161" t="str">
            <v>共青团员</v>
          </cell>
          <cell r="O161" t="str">
            <v>45048120000205082X</v>
          </cell>
          <cell r="P161">
            <v>18278012146</v>
          </cell>
        </row>
        <row r="162">
          <cell r="J162" t="str">
            <v>杨妍</v>
          </cell>
          <cell r="K162" t="str">
            <v>女</v>
          </cell>
          <cell r="L162" t="str">
            <v>汉</v>
          </cell>
          <cell r="M162" t="str">
            <v>广西贵港</v>
          </cell>
          <cell r="N162" t="str">
            <v>中共党员</v>
          </cell>
          <cell r="O162" t="str">
            <v>450803199907066321</v>
          </cell>
          <cell r="P162">
            <v>15778244006</v>
          </cell>
        </row>
        <row r="163">
          <cell r="J163" t="str">
            <v>黄路清</v>
          </cell>
          <cell r="K163" t="str">
            <v>女</v>
          </cell>
          <cell r="L163" t="str">
            <v>汉</v>
          </cell>
          <cell r="M163" t="str">
            <v>广西北流</v>
          </cell>
          <cell r="N163" t="str">
            <v>共青团员</v>
          </cell>
          <cell r="O163" t="str">
            <v>450981199910252728</v>
          </cell>
          <cell r="P163">
            <v>18897755012</v>
          </cell>
        </row>
        <row r="164">
          <cell r="J164" t="str">
            <v>谭亲阳</v>
          </cell>
          <cell r="K164" t="str">
            <v>男</v>
          </cell>
          <cell r="L164" t="str">
            <v>汉</v>
          </cell>
          <cell r="M164" t="str">
            <v>广西桂林</v>
          </cell>
          <cell r="N164" t="str">
            <v>共青团员</v>
          </cell>
          <cell r="O164" t="str">
            <v>450328199906043013</v>
          </cell>
          <cell r="P164">
            <v>18176331669</v>
          </cell>
        </row>
        <row r="165">
          <cell r="J165" t="str">
            <v>彭云</v>
          </cell>
          <cell r="K165" t="str">
            <v>男</v>
          </cell>
          <cell r="L165" t="str">
            <v>汉</v>
          </cell>
          <cell r="M165" t="str">
            <v>广西防城港</v>
          </cell>
          <cell r="N165" t="str">
            <v>共青团员</v>
          </cell>
          <cell r="O165" t="str">
            <v>450603199911150058</v>
          </cell>
          <cell r="P165">
            <v>18775005435</v>
          </cell>
        </row>
        <row r="166">
          <cell r="J166" t="str">
            <v>黄元杰</v>
          </cell>
          <cell r="K166" t="str">
            <v>男</v>
          </cell>
          <cell r="L166" t="str">
            <v>壮</v>
          </cell>
          <cell r="M166" t="str">
            <v>广西乐业</v>
          </cell>
          <cell r="N166" t="str">
            <v>共青团员</v>
          </cell>
          <cell r="O166" t="str">
            <v>452629199710110039</v>
          </cell>
          <cell r="P166">
            <v>18778664413</v>
          </cell>
        </row>
        <row r="167">
          <cell r="J167" t="str">
            <v>卢一铭</v>
          </cell>
          <cell r="K167" t="str">
            <v>男</v>
          </cell>
          <cell r="L167" t="str">
            <v>汉</v>
          </cell>
          <cell r="M167" t="str">
            <v>广西玉林</v>
          </cell>
          <cell r="N167" t="str">
            <v>共青团员</v>
          </cell>
          <cell r="O167" t="str">
            <v>45090220000305025X</v>
          </cell>
          <cell r="P167">
            <v>15277934168</v>
          </cell>
        </row>
        <row r="168">
          <cell r="J168" t="str">
            <v>黎春杏</v>
          </cell>
          <cell r="K168" t="str">
            <v>女</v>
          </cell>
          <cell r="L168" t="str">
            <v>汉</v>
          </cell>
          <cell r="M168" t="str">
            <v>广西桂平</v>
          </cell>
          <cell r="N168" t="str">
            <v>中共预备党员</v>
          </cell>
          <cell r="O168" t="str">
            <v>450881199912017742</v>
          </cell>
          <cell r="P168">
            <v>18276529172</v>
          </cell>
        </row>
        <row r="169">
          <cell r="J169" t="str">
            <v>黄铭</v>
          </cell>
          <cell r="K169" t="str">
            <v>男</v>
          </cell>
          <cell r="L169" t="str">
            <v>汉</v>
          </cell>
          <cell r="M169" t="str">
            <v>广西南宁</v>
          </cell>
          <cell r="N169" t="str">
            <v>共青团员</v>
          </cell>
          <cell r="O169" t="str">
            <v>452123199902195238</v>
          </cell>
          <cell r="P169">
            <v>18154503626</v>
          </cell>
        </row>
        <row r="170">
          <cell r="J170" t="str">
            <v>姚茂翊</v>
          </cell>
          <cell r="K170" t="str">
            <v>男</v>
          </cell>
          <cell r="L170" t="str">
            <v>汉</v>
          </cell>
          <cell r="M170" t="str">
            <v>广西百色</v>
          </cell>
          <cell r="N170" t="str">
            <v>共青团员</v>
          </cell>
          <cell r="O170" t="str">
            <v>452629199912162750</v>
          </cell>
          <cell r="P170">
            <v>17878606413</v>
          </cell>
        </row>
        <row r="171">
          <cell r="J171" t="str">
            <v>杨海金</v>
          </cell>
          <cell r="K171" t="str">
            <v>男</v>
          </cell>
          <cell r="L171" t="str">
            <v>汉</v>
          </cell>
          <cell r="M171" t="str">
            <v>广西藤县</v>
          </cell>
          <cell r="N171" t="str">
            <v>群众</v>
          </cell>
          <cell r="O171" t="str">
            <v>450422199606050518</v>
          </cell>
          <cell r="P171">
            <v>17772091027</v>
          </cell>
        </row>
        <row r="172">
          <cell r="J172" t="str">
            <v>许永欢</v>
          </cell>
          <cell r="K172" t="str">
            <v>女</v>
          </cell>
          <cell r="L172" t="str">
            <v>汉</v>
          </cell>
          <cell r="M172" t="str">
            <v>广西岑溪</v>
          </cell>
          <cell r="N172" t="str">
            <v>共青团员</v>
          </cell>
          <cell r="O172" t="str">
            <v>450481199808201820</v>
          </cell>
          <cell r="P172">
            <v>18377663850</v>
          </cell>
        </row>
        <row r="173">
          <cell r="J173" t="str">
            <v>祁珂宇</v>
          </cell>
          <cell r="K173" t="str">
            <v>女</v>
          </cell>
          <cell r="L173" t="str">
            <v>汉</v>
          </cell>
          <cell r="M173" t="str">
            <v>河南周口</v>
          </cell>
          <cell r="N173" t="str">
            <v>共青团员</v>
          </cell>
          <cell r="O173" t="str">
            <v>41272420000830832X</v>
          </cell>
          <cell r="P173">
            <v>18928372045</v>
          </cell>
        </row>
        <row r="174">
          <cell r="J174" t="str">
            <v>冉玉巧</v>
          </cell>
          <cell r="K174" t="str">
            <v>女</v>
          </cell>
          <cell r="L174" t="str">
            <v>汉</v>
          </cell>
          <cell r="M174" t="str">
            <v>广西凌云</v>
          </cell>
          <cell r="N174" t="str">
            <v>中共党员</v>
          </cell>
          <cell r="O174" t="str">
            <v>452628200007130328</v>
          </cell>
          <cell r="P174">
            <v>19977685417</v>
          </cell>
        </row>
        <row r="175">
          <cell r="J175" t="str">
            <v>许圆圆</v>
          </cell>
          <cell r="K175" t="str">
            <v>女</v>
          </cell>
          <cell r="L175" t="str">
            <v>汉</v>
          </cell>
          <cell r="M175" t="str">
            <v>河南镇平</v>
          </cell>
          <cell r="N175" t="str">
            <v>共青团员</v>
          </cell>
          <cell r="O175" t="str">
            <v>411324200002023822</v>
          </cell>
          <cell r="P175">
            <v>18637738352</v>
          </cell>
        </row>
        <row r="176">
          <cell r="J176" t="str">
            <v>李周祥</v>
          </cell>
          <cell r="K176" t="str">
            <v>男</v>
          </cell>
          <cell r="L176" t="str">
            <v>壮</v>
          </cell>
          <cell r="M176" t="str">
            <v>广西百色</v>
          </cell>
          <cell r="N176" t="str">
            <v>群众</v>
          </cell>
          <cell r="O176" t="str">
            <v>452630199905240015</v>
          </cell>
          <cell r="P176">
            <v>15807763442</v>
          </cell>
        </row>
        <row r="177">
          <cell r="J177" t="str">
            <v>李梦焓</v>
          </cell>
          <cell r="K177" t="str">
            <v>女</v>
          </cell>
          <cell r="L177" t="str">
            <v>汉</v>
          </cell>
          <cell r="M177" t="str">
            <v>河南许昌</v>
          </cell>
          <cell r="N177" t="str">
            <v>共青团员</v>
          </cell>
          <cell r="O177" t="str">
            <v>411025199908156044</v>
          </cell>
          <cell r="P177">
            <v>13211397069</v>
          </cell>
        </row>
        <row r="178">
          <cell r="J178" t="str">
            <v>武宏宇</v>
          </cell>
          <cell r="K178" t="str">
            <v>男</v>
          </cell>
          <cell r="L178" t="str">
            <v>蒙古</v>
          </cell>
          <cell r="M178" t="str">
            <v>内蒙古通辽</v>
          </cell>
          <cell r="N178" t="str">
            <v>中共预备党员</v>
          </cell>
          <cell r="O178" t="str">
            <v>152302200008080034</v>
          </cell>
          <cell r="P178">
            <v>18547544485</v>
          </cell>
        </row>
        <row r="179">
          <cell r="J179" t="str">
            <v>陆宇脉</v>
          </cell>
          <cell r="K179" t="str">
            <v>男</v>
          </cell>
          <cell r="L179" t="str">
            <v>壮</v>
          </cell>
          <cell r="M179" t="str">
            <v>广西河池</v>
          </cell>
          <cell r="N179" t="str">
            <v>共青团员</v>
          </cell>
          <cell r="O179" t="str">
            <v>452730199908202036</v>
          </cell>
          <cell r="P179">
            <v>15676070985</v>
          </cell>
        </row>
        <row r="180">
          <cell r="J180" t="str">
            <v>王庆苗</v>
          </cell>
          <cell r="K180" t="str">
            <v>男</v>
          </cell>
          <cell r="L180" t="str">
            <v>汉</v>
          </cell>
          <cell r="M180" t="str">
            <v>河南濮阳</v>
          </cell>
          <cell r="N180" t="str">
            <v>中共预备党员</v>
          </cell>
          <cell r="O180" t="str">
            <v>410927199911203017</v>
          </cell>
          <cell r="P180">
            <v>18239330129</v>
          </cell>
        </row>
        <row r="181">
          <cell r="J181" t="str">
            <v>周海敏</v>
          </cell>
          <cell r="K181" t="str">
            <v>女</v>
          </cell>
          <cell r="L181" t="str">
            <v>汉</v>
          </cell>
          <cell r="M181" t="str">
            <v>湖南澧县</v>
          </cell>
          <cell r="N181" t="str">
            <v>共青团员</v>
          </cell>
          <cell r="O181" t="str">
            <v>440402200006199069</v>
          </cell>
          <cell r="P181">
            <v>15812642245</v>
          </cell>
        </row>
        <row r="182">
          <cell r="J182" t="str">
            <v>杨琰</v>
          </cell>
          <cell r="K182" t="str">
            <v>男</v>
          </cell>
          <cell r="L182" t="str">
            <v>汉</v>
          </cell>
          <cell r="M182" t="str">
            <v>广西柳州</v>
          </cell>
          <cell r="N182" t="str">
            <v>共青团员</v>
          </cell>
          <cell r="O182" t="str">
            <v>450205199912040716</v>
          </cell>
          <cell r="P182">
            <v>18978022461</v>
          </cell>
        </row>
        <row r="183">
          <cell r="J183" t="str">
            <v>洪银银</v>
          </cell>
          <cell r="K183" t="str">
            <v>女</v>
          </cell>
          <cell r="L183" t="str">
            <v>汉</v>
          </cell>
          <cell r="M183" t="str">
            <v>广西北海</v>
          </cell>
          <cell r="N183" t="str">
            <v>群众</v>
          </cell>
          <cell r="O183" t="str">
            <v>450521199910270928</v>
          </cell>
          <cell r="P183">
            <v>15224566156</v>
          </cell>
        </row>
        <row r="184">
          <cell r="J184" t="str">
            <v>邓智丽</v>
          </cell>
          <cell r="K184" t="str">
            <v>女</v>
          </cell>
          <cell r="L184" t="str">
            <v>壮</v>
          </cell>
          <cell r="M184" t="str">
            <v>广西南宁</v>
          </cell>
          <cell r="N184" t="str">
            <v>共青团员</v>
          </cell>
          <cell r="O184" t="str">
            <v>45010520000725452X</v>
          </cell>
          <cell r="P184">
            <v>18878970780</v>
          </cell>
        </row>
        <row r="185">
          <cell r="J185" t="str">
            <v>刘英来</v>
          </cell>
          <cell r="K185" t="str">
            <v>男</v>
          </cell>
          <cell r="L185" t="str">
            <v>汉</v>
          </cell>
          <cell r="M185" t="str">
            <v>内蒙古阿荣旗</v>
          </cell>
          <cell r="N185" t="str">
            <v>共青团员</v>
          </cell>
          <cell r="O185" t="str">
            <v>152122199810026018</v>
          </cell>
          <cell r="P185">
            <v>15648366844</v>
          </cell>
        </row>
        <row r="186">
          <cell r="J186" t="str">
            <v>杨亚迪</v>
          </cell>
          <cell r="K186" t="str">
            <v>女</v>
          </cell>
          <cell r="L186" t="str">
            <v>侗</v>
          </cell>
          <cell r="M186" t="str">
            <v>广西柳州</v>
          </cell>
          <cell r="N186" t="str">
            <v>中共预备党员</v>
          </cell>
          <cell r="O186" t="str">
            <v>452228199907014528</v>
          </cell>
          <cell r="P186">
            <v>18276789266</v>
          </cell>
        </row>
        <row r="187">
          <cell r="J187" t="str">
            <v>梁玉梅</v>
          </cell>
          <cell r="K187" t="str">
            <v>女</v>
          </cell>
          <cell r="L187" t="str">
            <v>汉</v>
          </cell>
          <cell r="M187" t="str">
            <v>广西北流</v>
          </cell>
          <cell r="N187" t="str">
            <v>共青团员</v>
          </cell>
          <cell r="O187" t="str">
            <v>450981199907213728</v>
          </cell>
          <cell r="P187">
            <v>15578598603</v>
          </cell>
        </row>
        <row r="188">
          <cell r="J188" t="str">
            <v>甘欣冉</v>
          </cell>
          <cell r="K188" t="str">
            <v>女</v>
          </cell>
          <cell r="L188" t="str">
            <v>汉</v>
          </cell>
          <cell r="M188" t="str">
            <v>广西北流</v>
          </cell>
          <cell r="N188" t="str">
            <v>共青团员</v>
          </cell>
          <cell r="O188" t="str">
            <v>450981199909290065</v>
          </cell>
          <cell r="P188">
            <v>15278518206</v>
          </cell>
        </row>
        <row r="189">
          <cell r="J189" t="str">
            <v>张梦杰</v>
          </cell>
          <cell r="K189" t="str">
            <v>女</v>
          </cell>
          <cell r="L189" t="str">
            <v>汉</v>
          </cell>
          <cell r="M189" t="str">
            <v>河南通许</v>
          </cell>
          <cell r="N189" t="str">
            <v>共青团员</v>
          </cell>
          <cell r="O189" t="str">
            <v>410222199904182043</v>
          </cell>
          <cell r="P189">
            <v>18530618362</v>
          </cell>
        </row>
        <row r="190">
          <cell r="J190" t="str">
            <v>石孔鸣</v>
          </cell>
          <cell r="K190" t="str">
            <v>男</v>
          </cell>
          <cell r="L190" t="str">
            <v>汉</v>
          </cell>
          <cell r="M190" t="str">
            <v>广西桂林</v>
          </cell>
          <cell r="N190" t="str">
            <v>中共预备党员</v>
          </cell>
          <cell r="O190" t="str">
            <v>450326199903220931</v>
          </cell>
          <cell r="P190">
            <v>15289620696</v>
          </cell>
        </row>
        <row r="191">
          <cell r="J191" t="str">
            <v>覃建师</v>
          </cell>
          <cell r="K191" t="str">
            <v>男</v>
          </cell>
          <cell r="L191" t="str">
            <v>壮</v>
          </cell>
          <cell r="M191" t="str">
            <v>广西河池</v>
          </cell>
          <cell r="N191" t="str">
            <v>共青团员</v>
          </cell>
          <cell r="O191" t="str">
            <v>452728200005162719</v>
          </cell>
          <cell r="P191">
            <v>18775223807</v>
          </cell>
        </row>
        <row r="192">
          <cell r="J192" t="str">
            <v>曾作敏</v>
          </cell>
          <cell r="K192" t="str">
            <v>女</v>
          </cell>
          <cell r="L192" t="str">
            <v>汉</v>
          </cell>
          <cell r="M192" t="str">
            <v>广西合浦</v>
          </cell>
          <cell r="N192" t="str">
            <v>中共预备党员</v>
          </cell>
          <cell r="O192" t="str">
            <v>45052119981202212X</v>
          </cell>
          <cell r="P192">
            <v>18278931748</v>
          </cell>
        </row>
        <row r="193">
          <cell r="J193" t="str">
            <v>黄家杰</v>
          </cell>
          <cell r="K193" t="str">
            <v>男</v>
          </cell>
          <cell r="L193" t="str">
            <v>壮</v>
          </cell>
          <cell r="M193" t="str">
            <v>广西南宁</v>
          </cell>
          <cell r="N193" t="str">
            <v>共青团员</v>
          </cell>
          <cell r="O193" t="str">
            <v>45012119980915121X</v>
          </cell>
          <cell r="P193">
            <v>17677407017</v>
          </cell>
        </row>
        <row r="194">
          <cell r="J194" t="str">
            <v>黄元登</v>
          </cell>
          <cell r="K194" t="str">
            <v>男</v>
          </cell>
          <cell r="L194" t="str">
            <v>壮</v>
          </cell>
          <cell r="M194" t="str">
            <v>广西天峨</v>
          </cell>
          <cell r="N194" t="str">
            <v>中共预备党员</v>
          </cell>
          <cell r="O194" t="str">
            <v>452726200009250377</v>
          </cell>
          <cell r="P194">
            <v>13877835052</v>
          </cell>
        </row>
        <row r="195">
          <cell r="J195" t="str">
            <v>蒋婷婷</v>
          </cell>
          <cell r="K195" t="str">
            <v>女</v>
          </cell>
          <cell r="L195" t="str">
            <v>汉</v>
          </cell>
          <cell r="M195" t="str">
            <v>广西北流</v>
          </cell>
          <cell r="N195" t="str">
            <v>共青团员</v>
          </cell>
          <cell r="O195" t="str">
            <v>450981200006122525</v>
          </cell>
          <cell r="P195">
            <v>18078721651</v>
          </cell>
        </row>
        <row r="196">
          <cell r="J196" t="str">
            <v>黎莹</v>
          </cell>
          <cell r="K196" t="str">
            <v>女</v>
          </cell>
          <cell r="L196" t="str">
            <v>汉</v>
          </cell>
          <cell r="M196" t="str">
            <v>广西梧州</v>
          </cell>
          <cell r="N196" t="str">
            <v>共青团员</v>
          </cell>
          <cell r="O196" t="str">
            <v>450411199911060529</v>
          </cell>
          <cell r="P196">
            <v>18877461320</v>
          </cell>
        </row>
        <row r="197">
          <cell r="J197" t="str">
            <v>范崇媛</v>
          </cell>
          <cell r="K197" t="str">
            <v>女</v>
          </cell>
          <cell r="L197" t="str">
            <v>汉</v>
          </cell>
          <cell r="M197" t="str">
            <v>河南伊川</v>
          </cell>
          <cell r="N197" t="str">
            <v>共青团员</v>
          </cell>
          <cell r="O197" t="str">
            <v>410329200001020022</v>
          </cell>
          <cell r="P197">
            <v>18211957868</v>
          </cell>
        </row>
        <row r="198">
          <cell r="J198" t="str">
            <v>沈儒</v>
          </cell>
          <cell r="K198" t="str">
            <v>男</v>
          </cell>
          <cell r="L198" t="str">
            <v>苗</v>
          </cell>
          <cell r="M198" t="str">
            <v>广西柳州</v>
          </cell>
          <cell r="N198" t="str">
            <v>共青团员</v>
          </cell>
          <cell r="O198" t="str">
            <v>452229199909303012</v>
          </cell>
          <cell r="P198">
            <v>15506789650</v>
          </cell>
        </row>
        <row r="199">
          <cell r="J199" t="str">
            <v>刘文</v>
          </cell>
          <cell r="K199" t="str">
            <v>男</v>
          </cell>
          <cell r="L199" t="str">
            <v>汉</v>
          </cell>
          <cell r="M199" t="str">
            <v>安徽阜阳</v>
          </cell>
          <cell r="N199" t="str">
            <v>共青团员</v>
          </cell>
          <cell r="O199" t="str">
            <v>341222199708217192</v>
          </cell>
          <cell r="P199">
            <v>13132613490</v>
          </cell>
        </row>
        <row r="200">
          <cell r="J200" t="str">
            <v>陈昊东</v>
          </cell>
          <cell r="K200" t="str">
            <v>男</v>
          </cell>
          <cell r="L200" t="str">
            <v>汉</v>
          </cell>
          <cell r="M200" t="str">
            <v>湖北黄冈</v>
          </cell>
          <cell r="N200" t="str">
            <v>共青团员</v>
          </cell>
          <cell r="O200" t="str">
            <v>421182200002124150</v>
          </cell>
          <cell r="P200">
            <v>13100507761</v>
          </cell>
        </row>
        <row r="201">
          <cell r="J201" t="str">
            <v>韩松松</v>
          </cell>
          <cell r="K201" t="str">
            <v>男</v>
          </cell>
          <cell r="L201" t="str">
            <v>汉</v>
          </cell>
          <cell r="M201" t="str">
            <v>河南商水</v>
          </cell>
          <cell r="N201" t="str">
            <v>共青团员</v>
          </cell>
          <cell r="O201" t="str">
            <v>41272319991016295X</v>
          </cell>
          <cell r="P201">
            <v>15676759063</v>
          </cell>
        </row>
        <row r="202">
          <cell r="J202" t="str">
            <v>韦兴达</v>
          </cell>
          <cell r="K202" t="str">
            <v>男</v>
          </cell>
          <cell r="L202" t="str">
            <v>壮</v>
          </cell>
          <cell r="M202" t="str">
            <v>广西河池</v>
          </cell>
          <cell r="N202" t="str">
            <v>共青团员</v>
          </cell>
          <cell r="O202" t="str">
            <v>452702199910283079</v>
          </cell>
          <cell r="P202">
            <v>18377888618</v>
          </cell>
        </row>
        <row r="203">
          <cell r="J203" t="str">
            <v>李盛宏</v>
          </cell>
          <cell r="K203" t="str">
            <v>男</v>
          </cell>
          <cell r="L203" t="str">
            <v>汉</v>
          </cell>
          <cell r="M203" t="str">
            <v>广西横县</v>
          </cell>
          <cell r="N203" t="str">
            <v>共青团员</v>
          </cell>
          <cell r="O203" t="str">
            <v>450127199901021213</v>
          </cell>
          <cell r="P203">
            <v>17753677006</v>
          </cell>
        </row>
        <row r="204">
          <cell r="J204" t="str">
            <v>张丽红</v>
          </cell>
          <cell r="K204" t="str">
            <v>女</v>
          </cell>
          <cell r="L204" t="str">
            <v>汉</v>
          </cell>
          <cell r="M204" t="str">
            <v>云南昆明</v>
          </cell>
          <cell r="N204" t="str">
            <v>共青团员</v>
          </cell>
          <cell r="O204" t="str">
            <v>530124199908102025</v>
          </cell>
          <cell r="P204">
            <v>15278071458</v>
          </cell>
        </row>
        <row r="205">
          <cell r="J205" t="str">
            <v>梁成莲</v>
          </cell>
          <cell r="K205" t="str">
            <v>女</v>
          </cell>
          <cell r="L205" t="str">
            <v>汉</v>
          </cell>
          <cell r="M205" t="str">
            <v>广西浦北</v>
          </cell>
          <cell r="N205" t="str">
            <v>共青团员</v>
          </cell>
          <cell r="O205" t="str">
            <v>45072219961006242X</v>
          </cell>
          <cell r="P205">
            <v>19994467545</v>
          </cell>
        </row>
        <row r="206">
          <cell r="J206" t="str">
            <v>潘怡宁</v>
          </cell>
          <cell r="K206" t="str">
            <v>女</v>
          </cell>
          <cell r="L206" t="str">
            <v>壮</v>
          </cell>
          <cell r="M206" t="str">
            <v>广西南宁</v>
          </cell>
          <cell r="N206" t="str">
            <v>共青团员</v>
          </cell>
          <cell r="O206" t="str">
            <v>450122199909076524</v>
          </cell>
          <cell r="P206">
            <v>18877172756</v>
          </cell>
        </row>
        <row r="207">
          <cell r="J207" t="str">
            <v>赖师铃</v>
          </cell>
          <cell r="K207" t="str">
            <v>女</v>
          </cell>
          <cell r="L207" t="str">
            <v>汉</v>
          </cell>
          <cell r="M207" t="str">
            <v>广西岑溪</v>
          </cell>
          <cell r="N207" t="str">
            <v>共青团员</v>
          </cell>
          <cell r="O207" t="str">
            <v>450481199612280248</v>
          </cell>
          <cell r="P207">
            <v>13737478440</v>
          </cell>
        </row>
        <row r="208">
          <cell r="J208" t="str">
            <v>零秀萍</v>
          </cell>
          <cell r="K208" t="str">
            <v>女</v>
          </cell>
          <cell r="L208" t="str">
            <v>壮</v>
          </cell>
          <cell r="M208" t="str">
            <v>广西来宾</v>
          </cell>
          <cell r="N208" t="str">
            <v>中共预备党员</v>
          </cell>
          <cell r="O208" t="str">
            <v>452226199811173361</v>
          </cell>
          <cell r="P208">
            <v>14777207591</v>
          </cell>
        </row>
        <row r="209">
          <cell r="J209" t="str">
            <v>蒋淑杰</v>
          </cell>
          <cell r="K209" t="str">
            <v>女</v>
          </cell>
          <cell r="L209" t="str">
            <v>汉</v>
          </cell>
          <cell r="M209" t="str">
            <v>广西桂林</v>
          </cell>
          <cell r="N209" t="str">
            <v>共青团员</v>
          </cell>
          <cell r="O209" t="str">
            <v>450329199910111724</v>
          </cell>
          <cell r="P209">
            <v>13324835750</v>
          </cell>
        </row>
        <row r="210">
          <cell r="J210" t="str">
            <v>韩硕</v>
          </cell>
          <cell r="K210" t="str">
            <v>女</v>
          </cell>
          <cell r="L210" t="str">
            <v>汉</v>
          </cell>
          <cell r="M210" t="str">
            <v>安徽宿州</v>
          </cell>
          <cell r="N210" t="str">
            <v>共青团员</v>
          </cell>
          <cell r="O210" t="str">
            <v>342201199902250024</v>
          </cell>
          <cell r="P210">
            <v>18712113538</v>
          </cell>
        </row>
        <row r="211">
          <cell r="J211" t="str">
            <v>曾庆娟</v>
          </cell>
          <cell r="K211" t="str">
            <v>女</v>
          </cell>
          <cell r="L211" t="str">
            <v>壮</v>
          </cell>
          <cell r="M211" t="str">
            <v>广西桂林</v>
          </cell>
          <cell r="N211" t="str">
            <v>共青团员</v>
          </cell>
          <cell r="O211" t="str">
            <v>450328200006011820</v>
          </cell>
          <cell r="P211">
            <v>15878384181</v>
          </cell>
        </row>
        <row r="212">
          <cell r="J212" t="str">
            <v>黄诗琪</v>
          </cell>
          <cell r="K212" t="str">
            <v>女</v>
          </cell>
          <cell r="L212" t="str">
            <v>汉</v>
          </cell>
          <cell r="M212" t="str">
            <v>福建漳平</v>
          </cell>
          <cell r="N212" t="str">
            <v>共青团员</v>
          </cell>
          <cell r="O212" t="str">
            <v>350881200008052023</v>
          </cell>
          <cell r="P212">
            <v>18850810775</v>
          </cell>
        </row>
        <row r="213">
          <cell r="J213" t="str">
            <v>杨倩钰</v>
          </cell>
          <cell r="K213" t="str">
            <v>女</v>
          </cell>
          <cell r="L213" t="str">
            <v>瑶</v>
          </cell>
          <cell r="M213" t="str">
            <v>广西南宁</v>
          </cell>
          <cell r="N213" t="str">
            <v>共青团员</v>
          </cell>
          <cell r="O213" t="str">
            <v>45010420000517102X</v>
          </cell>
          <cell r="P213">
            <v>15077104020</v>
          </cell>
        </row>
        <row r="214">
          <cell r="J214" t="str">
            <v>林荣华</v>
          </cell>
          <cell r="K214" t="str">
            <v>女</v>
          </cell>
          <cell r="L214" t="str">
            <v>汉</v>
          </cell>
          <cell r="M214" t="str">
            <v>广西北流</v>
          </cell>
          <cell r="N214" t="str">
            <v>共青团员</v>
          </cell>
          <cell r="O214" t="str">
            <v>450981199909104584</v>
          </cell>
          <cell r="P214">
            <v>17878016585</v>
          </cell>
        </row>
        <row r="215">
          <cell r="J215" t="str">
            <v>赵芸琳</v>
          </cell>
          <cell r="K215" t="str">
            <v>女</v>
          </cell>
          <cell r="L215" t="str">
            <v>汉</v>
          </cell>
          <cell r="M215" t="str">
            <v>广西全州</v>
          </cell>
          <cell r="N215" t="str">
            <v>共青团员</v>
          </cell>
          <cell r="O215" t="str">
            <v>450324199910090722</v>
          </cell>
          <cell r="P215">
            <v>18977306213</v>
          </cell>
        </row>
        <row r="216">
          <cell r="J216" t="str">
            <v>蓝理</v>
          </cell>
          <cell r="K216" t="str">
            <v>女</v>
          </cell>
          <cell r="L216" t="str">
            <v>壮</v>
          </cell>
          <cell r="M216" t="str">
            <v>广西南宁</v>
          </cell>
          <cell r="N216" t="str">
            <v>共青团员</v>
          </cell>
          <cell r="O216" t="str">
            <v>45212719990327032X</v>
          </cell>
          <cell r="P216">
            <v>18269132845</v>
          </cell>
        </row>
        <row r="217">
          <cell r="J217" t="str">
            <v>唐静</v>
          </cell>
          <cell r="K217" t="str">
            <v>女</v>
          </cell>
          <cell r="L217" t="str">
            <v>汉</v>
          </cell>
          <cell r="M217" t="str">
            <v>广西全州</v>
          </cell>
          <cell r="N217" t="str">
            <v>共青团员</v>
          </cell>
          <cell r="O217" t="str">
            <v>450324199809236520</v>
          </cell>
          <cell r="P217">
            <v>13084981762</v>
          </cell>
        </row>
        <row r="218">
          <cell r="J218" t="str">
            <v>曾煜</v>
          </cell>
          <cell r="K218" t="str">
            <v>男</v>
          </cell>
          <cell r="L218" t="str">
            <v>汉</v>
          </cell>
          <cell r="M218" t="str">
            <v>广西岑溪</v>
          </cell>
          <cell r="N218" t="str">
            <v>共青团员</v>
          </cell>
          <cell r="O218" t="str">
            <v>450481199910052817</v>
          </cell>
          <cell r="P218">
            <v>15107741713</v>
          </cell>
        </row>
        <row r="219">
          <cell r="J219" t="str">
            <v>李琦</v>
          </cell>
          <cell r="K219" t="str">
            <v>男</v>
          </cell>
          <cell r="L219" t="str">
            <v>汉</v>
          </cell>
          <cell r="M219" t="str">
            <v>广西北海</v>
          </cell>
          <cell r="N219" t="str">
            <v>共青团员</v>
          </cell>
          <cell r="O219" t="str">
            <v>450521199809144839</v>
          </cell>
          <cell r="P219">
            <v>15676048361</v>
          </cell>
        </row>
        <row r="220">
          <cell r="J220" t="str">
            <v>赵孟威</v>
          </cell>
          <cell r="K220" t="str">
            <v>男</v>
          </cell>
          <cell r="L220" t="str">
            <v>汉</v>
          </cell>
          <cell r="M220" t="str">
            <v>江西吉安</v>
          </cell>
          <cell r="N220" t="str">
            <v>中共预备党员</v>
          </cell>
          <cell r="O220" t="str">
            <v>362425199904211219</v>
          </cell>
          <cell r="P220">
            <v>17687325457</v>
          </cell>
        </row>
        <row r="221">
          <cell r="J221" t="str">
            <v>王佳伟</v>
          </cell>
          <cell r="K221" t="str">
            <v>女</v>
          </cell>
          <cell r="L221" t="str">
            <v>汉</v>
          </cell>
          <cell r="M221" t="str">
            <v>甘肃天水</v>
          </cell>
          <cell r="N221" t="str">
            <v>共青团员</v>
          </cell>
          <cell r="O221" t="str">
            <v>620502199804015328</v>
          </cell>
          <cell r="P221">
            <v>13471070938</v>
          </cell>
        </row>
        <row r="222">
          <cell r="J222" t="str">
            <v>苏丽丽</v>
          </cell>
          <cell r="K222" t="str">
            <v>女</v>
          </cell>
          <cell r="L222" t="str">
            <v>壮</v>
          </cell>
          <cell r="M222" t="str">
            <v>广西百色</v>
          </cell>
          <cell r="N222" t="str">
            <v>共青团员</v>
          </cell>
          <cell r="O222" t="str">
            <v>452624199707050467</v>
          </cell>
          <cell r="P222">
            <v>13307762639</v>
          </cell>
        </row>
        <row r="223">
          <cell r="J223" t="str">
            <v>宁封琼</v>
          </cell>
          <cell r="K223" t="str">
            <v>女</v>
          </cell>
          <cell r="L223" t="str">
            <v>汉</v>
          </cell>
          <cell r="M223" t="str">
            <v>广西北海</v>
          </cell>
          <cell r="N223" t="str">
            <v>共青团员</v>
          </cell>
          <cell r="O223" t="str">
            <v>450503200002031326</v>
          </cell>
          <cell r="P223">
            <v>17878928720</v>
          </cell>
        </row>
        <row r="224">
          <cell r="J224" t="str">
            <v>莫新仕</v>
          </cell>
          <cell r="K224" t="str">
            <v>男</v>
          </cell>
          <cell r="L224" t="str">
            <v>苗</v>
          </cell>
          <cell r="M224" t="str">
            <v>广西三江</v>
          </cell>
          <cell r="N224" t="str">
            <v>共青团员</v>
          </cell>
          <cell r="O224" t="str">
            <v>452228200112015514</v>
          </cell>
          <cell r="P224">
            <v>18276792742</v>
          </cell>
        </row>
        <row r="225">
          <cell r="J225" t="str">
            <v>梁海燕</v>
          </cell>
          <cell r="K225" t="str">
            <v>女</v>
          </cell>
          <cell r="L225" t="str">
            <v>汉</v>
          </cell>
          <cell r="M225" t="str">
            <v>广西灵山</v>
          </cell>
          <cell r="N225" t="str">
            <v>共青团员</v>
          </cell>
          <cell r="O225" t="str">
            <v>450721199909104421</v>
          </cell>
          <cell r="P225">
            <v>18277784752</v>
          </cell>
        </row>
        <row r="226">
          <cell r="J226" t="str">
            <v>岑淑敏</v>
          </cell>
          <cell r="K226" t="str">
            <v>女</v>
          </cell>
          <cell r="L226" t="str">
            <v>汉</v>
          </cell>
          <cell r="M226" t="str">
            <v>安徽宣城</v>
          </cell>
          <cell r="N226" t="str">
            <v>共青团员</v>
          </cell>
          <cell r="O226" t="str">
            <v>342522200002194825</v>
          </cell>
          <cell r="P226">
            <v>18792296569</v>
          </cell>
        </row>
        <row r="227">
          <cell r="J227" t="str">
            <v>熊秋月</v>
          </cell>
          <cell r="K227" t="str">
            <v>女</v>
          </cell>
          <cell r="L227" t="str">
            <v>汉</v>
          </cell>
          <cell r="M227" t="str">
            <v>广西百色</v>
          </cell>
          <cell r="N227" t="str">
            <v>共青团员</v>
          </cell>
          <cell r="O227" t="str">
            <v>452630199705045223</v>
          </cell>
          <cell r="P227">
            <v>17374877589</v>
          </cell>
        </row>
        <row r="228">
          <cell r="J228" t="str">
            <v>樊露霜</v>
          </cell>
          <cell r="K228" t="str">
            <v>女</v>
          </cell>
          <cell r="L228" t="str">
            <v>壮</v>
          </cell>
          <cell r="M228" t="str">
            <v>广西来宾</v>
          </cell>
          <cell r="N228" t="str">
            <v>共青团员</v>
          </cell>
          <cell r="O228" t="str">
            <v>452231199807244025</v>
          </cell>
          <cell r="P228">
            <v>18276946576</v>
          </cell>
        </row>
        <row r="229">
          <cell r="J229" t="str">
            <v>陈泽霖</v>
          </cell>
          <cell r="K229" t="str">
            <v>男</v>
          </cell>
          <cell r="L229" t="str">
            <v>汉</v>
          </cell>
          <cell r="M229" t="str">
            <v>广西百色</v>
          </cell>
          <cell r="N229" t="str">
            <v>共青团员</v>
          </cell>
          <cell r="O229" t="str">
            <v>452623199911140316</v>
          </cell>
          <cell r="P229">
            <v>17687460184</v>
          </cell>
        </row>
        <row r="230">
          <cell r="J230" t="str">
            <v>黄辰喆</v>
          </cell>
          <cell r="K230" t="str">
            <v>男</v>
          </cell>
          <cell r="L230" t="str">
            <v>汉</v>
          </cell>
          <cell r="M230" t="str">
            <v>广西百色</v>
          </cell>
          <cell r="N230" t="str">
            <v>中共预备党员</v>
          </cell>
          <cell r="O230" t="str">
            <v>452624199808210095</v>
          </cell>
          <cell r="P230">
            <v>18877643120</v>
          </cell>
        </row>
        <row r="231">
          <cell r="J231" t="str">
            <v>李婧</v>
          </cell>
          <cell r="K231" t="str">
            <v>女</v>
          </cell>
          <cell r="L231" t="str">
            <v>壮</v>
          </cell>
          <cell r="M231" t="str">
            <v>广西南宁</v>
          </cell>
          <cell r="N231" t="str">
            <v>共青团员</v>
          </cell>
          <cell r="O231" t="str">
            <v>450105199909270021</v>
          </cell>
          <cell r="P231">
            <v>18807714056</v>
          </cell>
        </row>
        <row r="232">
          <cell r="J232" t="str">
            <v>马健锋</v>
          </cell>
          <cell r="K232" t="str">
            <v>男</v>
          </cell>
          <cell r="L232" t="str">
            <v>汉</v>
          </cell>
          <cell r="M232" t="str">
            <v>广西北流</v>
          </cell>
          <cell r="N232" t="str">
            <v>共青团员</v>
          </cell>
          <cell r="O232" t="str">
            <v>440781200002154113</v>
          </cell>
          <cell r="P232">
            <v>17377505534</v>
          </cell>
        </row>
        <row r="233">
          <cell r="J233" t="str">
            <v>杨威</v>
          </cell>
          <cell r="K233" t="str">
            <v>男</v>
          </cell>
          <cell r="L233" t="str">
            <v>汉</v>
          </cell>
          <cell r="M233" t="str">
            <v>广西北流</v>
          </cell>
          <cell r="N233" t="str">
            <v>共青团员</v>
          </cell>
          <cell r="O233" t="str">
            <v>450981200001294512</v>
          </cell>
          <cell r="P233">
            <v>15778536422</v>
          </cell>
        </row>
        <row r="234">
          <cell r="J234" t="str">
            <v>陆洁</v>
          </cell>
          <cell r="K234" t="str">
            <v>女</v>
          </cell>
          <cell r="L234" t="str">
            <v>壮</v>
          </cell>
          <cell r="M234" t="str">
            <v>广西河池</v>
          </cell>
          <cell r="N234" t="str">
            <v>中共预备党员</v>
          </cell>
          <cell r="O234" t="str">
            <v>452730199911272326</v>
          </cell>
          <cell r="P234">
            <v>17878820547</v>
          </cell>
        </row>
        <row r="235">
          <cell r="J235" t="str">
            <v>方学歌</v>
          </cell>
          <cell r="K235" t="str">
            <v>男</v>
          </cell>
          <cell r="L235" t="str">
            <v>壮</v>
          </cell>
          <cell r="M235" t="str">
            <v>广西横县</v>
          </cell>
          <cell r="N235" t="str">
            <v>共青团员</v>
          </cell>
          <cell r="O235" t="str">
            <v>45012720010323181X</v>
          </cell>
          <cell r="P235">
            <v>17677360073</v>
          </cell>
        </row>
        <row r="236">
          <cell r="J236" t="str">
            <v>叶斯婷</v>
          </cell>
          <cell r="K236" t="str">
            <v>女</v>
          </cell>
          <cell r="L236" t="str">
            <v>汉</v>
          </cell>
          <cell r="M236" t="str">
            <v>广西贺州</v>
          </cell>
          <cell r="N236" t="str">
            <v>共青团员</v>
          </cell>
          <cell r="O236" t="str">
            <v>452424200008080020</v>
          </cell>
          <cell r="P236">
            <v>18278485916</v>
          </cell>
        </row>
        <row r="237">
          <cell r="J237" t="str">
            <v>农荫清</v>
          </cell>
          <cell r="K237" t="str">
            <v>男</v>
          </cell>
          <cell r="L237" t="str">
            <v>汉</v>
          </cell>
          <cell r="M237" t="str">
            <v>广西桂平</v>
          </cell>
          <cell r="N237" t="str">
            <v>共青团员</v>
          </cell>
          <cell r="O237" t="str">
            <v>450881200008302655</v>
          </cell>
          <cell r="P237">
            <v>19175669128</v>
          </cell>
        </row>
        <row r="238">
          <cell r="J238" t="str">
            <v>黄键海</v>
          </cell>
          <cell r="K238" t="str">
            <v>男</v>
          </cell>
          <cell r="L238" t="str">
            <v>汉</v>
          </cell>
          <cell r="M238" t="str">
            <v>广西平南</v>
          </cell>
          <cell r="N238" t="str">
            <v>共青团员</v>
          </cell>
          <cell r="O238" t="str">
            <v>450821200007054016</v>
          </cell>
          <cell r="P238">
            <v>17754730263</v>
          </cell>
        </row>
        <row r="239">
          <cell r="J239" t="str">
            <v>韦佰兵</v>
          </cell>
          <cell r="K239" t="str">
            <v>男</v>
          </cell>
          <cell r="L239" t="str">
            <v>壮</v>
          </cell>
          <cell r="M239" t="str">
            <v>广西防城港</v>
          </cell>
          <cell r="N239" t="str">
            <v>共青团员</v>
          </cell>
          <cell r="O239" t="str">
            <v>450603200006150619</v>
          </cell>
          <cell r="P239">
            <v>18777009711</v>
          </cell>
        </row>
        <row r="240">
          <cell r="J240" t="str">
            <v>杨凯雄</v>
          </cell>
          <cell r="K240" t="str">
            <v>男</v>
          </cell>
          <cell r="L240" t="str">
            <v>汉</v>
          </cell>
          <cell r="M240" t="str">
            <v>四川乐山</v>
          </cell>
          <cell r="N240" t="str">
            <v>共青团员</v>
          </cell>
          <cell r="O240" t="str">
            <v>511102199912077714</v>
          </cell>
          <cell r="P240">
            <v>19162104544</v>
          </cell>
        </row>
        <row r="241">
          <cell r="J241" t="str">
            <v>杨添中</v>
          </cell>
          <cell r="K241" t="str">
            <v>男</v>
          </cell>
          <cell r="L241" t="str">
            <v>汉</v>
          </cell>
          <cell r="M241" t="str">
            <v>广西平南</v>
          </cell>
          <cell r="N241" t="str">
            <v>共青团员</v>
          </cell>
          <cell r="O241" t="str">
            <v>45082120001009123X</v>
          </cell>
          <cell r="P241">
            <v>17376374673</v>
          </cell>
        </row>
        <row r="242">
          <cell r="J242" t="str">
            <v>谢涛</v>
          </cell>
          <cell r="K242" t="str">
            <v>男</v>
          </cell>
          <cell r="L242" t="str">
            <v>汉</v>
          </cell>
          <cell r="M242" t="str">
            <v>广西柳州</v>
          </cell>
          <cell r="N242" t="str">
            <v>群众</v>
          </cell>
          <cell r="O242" t="str">
            <v>450222200011293718</v>
          </cell>
          <cell r="P242">
            <v>17377202624</v>
          </cell>
        </row>
        <row r="243">
          <cell r="J243" t="str">
            <v>黄帅</v>
          </cell>
          <cell r="K243" t="str">
            <v>男</v>
          </cell>
          <cell r="L243" t="str">
            <v>壮</v>
          </cell>
          <cell r="M243" t="str">
            <v>广西百色</v>
          </cell>
          <cell r="N243" t="str">
            <v>群众</v>
          </cell>
          <cell r="O243" t="str">
            <v>452623200001311214</v>
          </cell>
          <cell r="P243">
            <v>18977684672</v>
          </cell>
        </row>
        <row r="244">
          <cell r="J244" t="str">
            <v>农婉心</v>
          </cell>
          <cell r="K244" t="str">
            <v>女</v>
          </cell>
          <cell r="L244" t="str">
            <v>壮</v>
          </cell>
          <cell r="M244" t="str">
            <v>广西百色</v>
          </cell>
          <cell r="N244" t="str">
            <v>共青团员</v>
          </cell>
          <cell r="O244" t="str">
            <v>452622200106053040</v>
          </cell>
          <cell r="P244">
            <v>17677548551</v>
          </cell>
        </row>
        <row r="245">
          <cell r="J245" t="str">
            <v>王世堡</v>
          </cell>
          <cell r="K245" t="str">
            <v>男</v>
          </cell>
          <cell r="L245" t="str">
            <v>壮</v>
          </cell>
          <cell r="M245" t="str">
            <v>广西百色</v>
          </cell>
          <cell r="N245" t="str">
            <v>群众</v>
          </cell>
          <cell r="O245" t="str">
            <v>451002200105093316</v>
          </cell>
          <cell r="P245">
            <v>18107764942</v>
          </cell>
        </row>
        <row r="246">
          <cell r="J246" t="str">
            <v>梁家庆</v>
          </cell>
          <cell r="K246" t="str">
            <v>男</v>
          </cell>
          <cell r="L246" t="str">
            <v>汉</v>
          </cell>
          <cell r="M246" t="str">
            <v>广西平南</v>
          </cell>
          <cell r="N246" t="str">
            <v>共青团员</v>
          </cell>
          <cell r="O246" t="str">
            <v>450821200012271015</v>
          </cell>
          <cell r="P246">
            <v>18777194881</v>
          </cell>
        </row>
        <row r="247">
          <cell r="J247" t="str">
            <v>彭守琦</v>
          </cell>
          <cell r="K247" t="str">
            <v>男</v>
          </cell>
          <cell r="L247" t="str">
            <v>汉</v>
          </cell>
          <cell r="M247" t="str">
            <v>湖南邵阳</v>
          </cell>
          <cell r="N247" t="str">
            <v>群众</v>
          </cell>
          <cell r="O247" t="str">
            <v>430522200005162896</v>
          </cell>
          <cell r="P247">
            <v>15577625202</v>
          </cell>
        </row>
        <row r="248">
          <cell r="J248" t="str">
            <v>杨娇</v>
          </cell>
          <cell r="K248" t="str">
            <v>女</v>
          </cell>
          <cell r="L248" t="str">
            <v>汉</v>
          </cell>
          <cell r="M248" t="str">
            <v>广西贺州</v>
          </cell>
          <cell r="N248" t="str">
            <v>共青团员</v>
          </cell>
          <cell r="O248" t="str">
            <v>452427200107023127</v>
          </cell>
          <cell r="P248">
            <v>15778463702</v>
          </cell>
        </row>
        <row r="249">
          <cell r="J249" t="str">
            <v>陆壮</v>
          </cell>
          <cell r="K249" t="str">
            <v>男</v>
          </cell>
          <cell r="L249" t="str">
            <v>壮</v>
          </cell>
          <cell r="M249" t="str">
            <v>广西河池</v>
          </cell>
          <cell r="N249" t="str">
            <v>共青团员</v>
          </cell>
          <cell r="O249" t="str">
            <v>452729199904250393</v>
          </cell>
          <cell r="P249">
            <v>17774789535</v>
          </cell>
        </row>
        <row r="250">
          <cell r="J250" t="str">
            <v>甘丽丹</v>
          </cell>
          <cell r="K250" t="str">
            <v>女</v>
          </cell>
          <cell r="L250" t="str">
            <v>壮</v>
          </cell>
          <cell r="M250" t="str">
            <v>广西平果</v>
          </cell>
          <cell r="N250" t="str">
            <v>共青团员</v>
          </cell>
          <cell r="O250" t="str">
            <v>452624200008091329</v>
          </cell>
          <cell r="P250">
            <v>18277687763</v>
          </cell>
        </row>
        <row r="251">
          <cell r="J251" t="str">
            <v>廖伯喈</v>
          </cell>
          <cell r="K251" t="str">
            <v>男</v>
          </cell>
          <cell r="L251" t="str">
            <v>汉</v>
          </cell>
          <cell r="M251" t="str">
            <v>广西北海</v>
          </cell>
          <cell r="N251" t="str">
            <v>群众</v>
          </cell>
          <cell r="O251" t="str">
            <v>450512200002050072</v>
          </cell>
          <cell r="P251">
            <v>19177974021</v>
          </cell>
        </row>
        <row r="252">
          <cell r="J252" t="str">
            <v>李金丽</v>
          </cell>
          <cell r="K252" t="str">
            <v>女</v>
          </cell>
          <cell r="L252" t="str">
            <v>壮</v>
          </cell>
          <cell r="M252" t="str">
            <v>广西靖西</v>
          </cell>
          <cell r="N252" t="str">
            <v>共青团员</v>
          </cell>
          <cell r="O252" t="str">
            <v>452626200006033443</v>
          </cell>
          <cell r="P252">
            <v>18277623360</v>
          </cell>
        </row>
        <row r="253">
          <cell r="J253" t="str">
            <v>高冬雪</v>
          </cell>
          <cell r="K253" t="str">
            <v>女</v>
          </cell>
          <cell r="L253" t="str">
            <v>汉</v>
          </cell>
          <cell r="M253" t="str">
            <v>广西百色</v>
          </cell>
          <cell r="N253" t="str">
            <v>共青团员</v>
          </cell>
          <cell r="O253" t="str">
            <v>452628199911171827</v>
          </cell>
          <cell r="P253">
            <v>19947997203</v>
          </cell>
        </row>
        <row r="254">
          <cell r="J254" t="str">
            <v>黄祖其</v>
          </cell>
          <cell r="K254" t="str">
            <v>男</v>
          </cell>
          <cell r="L254" t="str">
            <v>汉</v>
          </cell>
          <cell r="M254" t="str">
            <v>广西博白</v>
          </cell>
          <cell r="N254" t="str">
            <v>群众</v>
          </cell>
          <cell r="O254" t="str">
            <v>450923200010255773</v>
          </cell>
          <cell r="P254">
            <v>15777561427</v>
          </cell>
        </row>
        <row r="255">
          <cell r="J255" t="str">
            <v>黎旭贵</v>
          </cell>
          <cell r="K255" t="str">
            <v>男</v>
          </cell>
          <cell r="L255" t="str">
            <v>汉</v>
          </cell>
          <cell r="M255" t="str">
            <v>广西兴业</v>
          </cell>
          <cell r="N255" t="str">
            <v>共青团员</v>
          </cell>
          <cell r="O255" t="str">
            <v>450924200009013618</v>
          </cell>
          <cell r="P255">
            <v>13237869013</v>
          </cell>
        </row>
        <row r="256">
          <cell r="J256" t="str">
            <v>张德宇</v>
          </cell>
          <cell r="K256" t="str">
            <v>男</v>
          </cell>
          <cell r="L256" t="str">
            <v>汉</v>
          </cell>
          <cell r="M256" t="str">
            <v>广西桂林</v>
          </cell>
          <cell r="N256" t="str">
            <v>群众</v>
          </cell>
          <cell r="O256" t="str">
            <v>450332199907020010</v>
          </cell>
          <cell r="P256">
            <v>19899383793</v>
          </cell>
        </row>
        <row r="257">
          <cell r="J257" t="str">
            <v>黄相强</v>
          </cell>
          <cell r="K257" t="str">
            <v>男</v>
          </cell>
          <cell r="L257" t="str">
            <v>壮</v>
          </cell>
          <cell r="M257" t="str">
            <v>广西来宾</v>
          </cell>
          <cell r="N257" t="str">
            <v>共青团员</v>
          </cell>
          <cell r="O257" t="str">
            <v>452226200111142113</v>
          </cell>
          <cell r="P257">
            <v>13457277030</v>
          </cell>
        </row>
        <row r="258">
          <cell r="J258" t="str">
            <v>曙光</v>
          </cell>
          <cell r="K258" t="str">
            <v>男</v>
          </cell>
          <cell r="L258" t="str">
            <v>蒙古</v>
          </cell>
          <cell r="M258" t="str">
            <v>内蒙古通辽</v>
          </cell>
          <cell r="N258" t="str">
            <v>共青团员</v>
          </cell>
          <cell r="O258" t="str">
            <v>152325200003050033</v>
          </cell>
          <cell r="P258">
            <v>15144802866</v>
          </cell>
        </row>
        <row r="259">
          <cell r="J259" t="str">
            <v>辛伟</v>
          </cell>
          <cell r="K259" t="str">
            <v>男</v>
          </cell>
          <cell r="L259" t="str">
            <v>汉</v>
          </cell>
          <cell r="M259" t="str">
            <v>内蒙古赤峰</v>
          </cell>
          <cell r="N259" t="str">
            <v>共青团员</v>
          </cell>
          <cell r="O259" t="str">
            <v>150430200106223392</v>
          </cell>
          <cell r="P259">
            <v>15147345423</v>
          </cell>
        </row>
        <row r="260">
          <cell r="J260" t="str">
            <v>毛东东</v>
          </cell>
          <cell r="K260" t="str">
            <v>男</v>
          </cell>
          <cell r="L260" t="str">
            <v>蒙古</v>
          </cell>
          <cell r="M260" t="str">
            <v>内蒙古呼伦贝尔</v>
          </cell>
          <cell r="N260" t="str">
            <v>共青团员</v>
          </cell>
          <cell r="O260" t="str">
            <v>152123200009246113</v>
          </cell>
          <cell r="P260">
            <v>15049723189</v>
          </cell>
        </row>
        <row r="261">
          <cell r="J261" t="str">
            <v>金炳顺</v>
          </cell>
          <cell r="K261" t="str">
            <v>男</v>
          </cell>
          <cell r="L261" t="str">
            <v>汉</v>
          </cell>
          <cell r="M261" t="str">
            <v>江西上饶</v>
          </cell>
          <cell r="N261" t="str">
            <v>共青团员</v>
          </cell>
          <cell r="O261" t="str">
            <v>362330200009124590</v>
          </cell>
          <cell r="P261">
            <v>17879341992</v>
          </cell>
        </row>
        <row r="262">
          <cell r="J262" t="str">
            <v>王雪冰</v>
          </cell>
          <cell r="K262" t="str">
            <v>男</v>
          </cell>
          <cell r="L262" t="str">
            <v>汉</v>
          </cell>
          <cell r="M262" t="str">
            <v>江西宜春</v>
          </cell>
          <cell r="N262" t="str">
            <v>共青团员</v>
          </cell>
          <cell r="O262" t="str">
            <v>362204199912064818</v>
          </cell>
          <cell r="P262">
            <v>19179544818</v>
          </cell>
        </row>
        <row r="263">
          <cell r="J263" t="str">
            <v>苏先仁</v>
          </cell>
          <cell r="K263" t="str">
            <v>男</v>
          </cell>
          <cell r="L263" t="str">
            <v>汉</v>
          </cell>
          <cell r="M263" t="str">
            <v>江西赣州</v>
          </cell>
          <cell r="N263" t="str">
            <v>中共预备党员</v>
          </cell>
          <cell r="O263" t="str">
            <v>360702200105162233</v>
          </cell>
          <cell r="P263">
            <v>18879759787</v>
          </cell>
        </row>
        <row r="264">
          <cell r="J264" t="str">
            <v>零建思</v>
          </cell>
          <cell r="K264" t="str">
            <v>男</v>
          </cell>
          <cell r="L264" t="str">
            <v>壮</v>
          </cell>
          <cell r="M264" t="str">
            <v>广西南宁</v>
          </cell>
          <cell r="N264" t="str">
            <v>共青团员</v>
          </cell>
          <cell r="O264" t="str">
            <v>450124200103281236</v>
          </cell>
          <cell r="P264">
            <v>15296428511</v>
          </cell>
        </row>
        <row r="265">
          <cell r="J265" t="str">
            <v>廖杏</v>
          </cell>
          <cell r="K265" t="str">
            <v>女</v>
          </cell>
          <cell r="L265" t="str">
            <v>汉</v>
          </cell>
          <cell r="M265" t="str">
            <v>广西北流</v>
          </cell>
          <cell r="N265" t="str">
            <v>共青团员</v>
          </cell>
          <cell r="O265" t="str">
            <v>450981200010012361</v>
          </cell>
          <cell r="P265">
            <v>18778545185</v>
          </cell>
        </row>
        <row r="266">
          <cell r="J266" t="str">
            <v>唐敏凌</v>
          </cell>
          <cell r="K266" t="str">
            <v>女</v>
          </cell>
          <cell r="L266" t="str">
            <v>汉</v>
          </cell>
          <cell r="M266" t="str">
            <v>广西桂林</v>
          </cell>
          <cell r="N266" t="str">
            <v>共青团员</v>
          </cell>
          <cell r="O266" t="str">
            <v>450324200101074023</v>
          </cell>
          <cell r="P266">
            <v>18078407977</v>
          </cell>
        </row>
        <row r="267">
          <cell r="J267" t="str">
            <v>陆明炯</v>
          </cell>
          <cell r="K267" t="str">
            <v>男</v>
          </cell>
          <cell r="L267" t="str">
            <v>壮</v>
          </cell>
          <cell r="M267" t="str">
            <v>广西南宁</v>
          </cell>
          <cell r="N267" t="str">
            <v>共青团员</v>
          </cell>
          <cell r="O267" t="str">
            <v>450121200004286315</v>
          </cell>
          <cell r="P267">
            <v>17677196059</v>
          </cell>
        </row>
        <row r="268">
          <cell r="J268" t="str">
            <v>韦伟仪琦</v>
          </cell>
          <cell r="K268" t="str">
            <v>男</v>
          </cell>
          <cell r="L268" t="str">
            <v>壮</v>
          </cell>
          <cell r="M268" t="str">
            <v>广西南宁</v>
          </cell>
          <cell r="N268" t="str">
            <v>群众</v>
          </cell>
          <cell r="O268" t="str">
            <v>450103200012030018</v>
          </cell>
          <cell r="P268">
            <v>18376766483</v>
          </cell>
        </row>
        <row r="269">
          <cell r="J269" t="str">
            <v>付怀飞</v>
          </cell>
          <cell r="K269" t="str">
            <v>男</v>
          </cell>
          <cell r="L269" t="str">
            <v>汉</v>
          </cell>
          <cell r="M269" t="str">
            <v>云南昭通</v>
          </cell>
          <cell r="N269" t="str">
            <v>共青团员</v>
          </cell>
          <cell r="O269" t="str">
            <v>532129199911021932</v>
          </cell>
          <cell r="P269">
            <v>15096820089</v>
          </cell>
        </row>
        <row r="270">
          <cell r="J270" t="str">
            <v>李靖</v>
          </cell>
          <cell r="K270" t="str">
            <v>男</v>
          </cell>
          <cell r="L270" t="str">
            <v>彝</v>
          </cell>
          <cell r="M270" t="str">
            <v>云南曲靖</v>
          </cell>
          <cell r="N270" t="str">
            <v>共青团员</v>
          </cell>
          <cell r="O270" t="str">
            <v>530323199905291312</v>
          </cell>
          <cell r="P270">
            <v>13769752138</v>
          </cell>
        </row>
        <row r="271">
          <cell r="J271" t="str">
            <v>钟好忠</v>
          </cell>
          <cell r="K271" t="str">
            <v>男</v>
          </cell>
          <cell r="L271" t="str">
            <v>汉</v>
          </cell>
          <cell r="M271" t="str">
            <v>广西钟山</v>
          </cell>
          <cell r="N271" t="str">
            <v>共青团员</v>
          </cell>
          <cell r="O271" t="str">
            <v>452427200109212319</v>
          </cell>
          <cell r="P271">
            <v>15278451357</v>
          </cell>
        </row>
        <row r="272">
          <cell r="J272" t="str">
            <v>曾思淦</v>
          </cell>
          <cell r="K272" t="str">
            <v>男</v>
          </cell>
          <cell r="L272" t="str">
            <v>瑶</v>
          </cell>
          <cell r="M272" t="str">
            <v>广西马山</v>
          </cell>
          <cell r="N272" t="str">
            <v>共青团员</v>
          </cell>
          <cell r="O272" t="str">
            <v>452127199810171517</v>
          </cell>
          <cell r="P272">
            <v>17790871856</v>
          </cell>
        </row>
        <row r="273">
          <cell r="J273" t="str">
            <v>刘展飞</v>
          </cell>
          <cell r="K273" t="str">
            <v>女</v>
          </cell>
          <cell r="L273" t="str">
            <v>汉</v>
          </cell>
          <cell r="M273" t="str">
            <v>广西平南</v>
          </cell>
          <cell r="N273" t="str">
            <v>共青团员</v>
          </cell>
          <cell r="O273" t="str">
            <v>450821200001132546</v>
          </cell>
          <cell r="P273">
            <v>18178032375</v>
          </cell>
        </row>
        <row r="274">
          <cell r="J274" t="str">
            <v>黄柏淇</v>
          </cell>
          <cell r="K274" t="str">
            <v>男</v>
          </cell>
          <cell r="L274" t="str">
            <v>壮</v>
          </cell>
          <cell r="M274" t="str">
            <v>广西防城港</v>
          </cell>
          <cell r="N274" t="str">
            <v>共青团员</v>
          </cell>
          <cell r="O274" t="str">
            <v>450603200206191538</v>
          </cell>
          <cell r="P274">
            <v>18577053303</v>
          </cell>
        </row>
        <row r="275">
          <cell r="J275" t="str">
            <v>陈美玲</v>
          </cell>
          <cell r="K275" t="str">
            <v>女</v>
          </cell>
          <cell r="L275" t="str">
            <v>汉</v>
          </cell>
          <cell r="M275" t="str">
            <v>广西钦州</v>
          </cell>
          <cell r="N275" t="str">
            <v>共青团员</v>
          </cell>
          <cell r="O275" t="str">
            <v>450721199909048124</v>
          </cell>
          <cell r="P275">
            <v>18377721135</v>
          </cell>
        </row>
        <row r="276">
          <cell r="J276" t="str">
            <v>孔繁友</v>
          </cell>
          <cell r="K276" t="str">
            <v>男</v>
          </cell>
          <cell r="L276" t="str">
            <v>汉</v>
          </cell>
          <cell r="M276" t="str">
            <v>广西贵港</v>
          </cell>
          <cell r="N276" t="str">
            <v>群众</v>
          </cell>
          <cell r="O276" t="str">
            <v>450802200010100854</v>
          </cell>
          <cell r="P276">
            <v>17677398083</v>
          </cell>
        </row>
        <row r="277">
          <cell r="J277" t="str">
            <v>胡华莲</v>
          </cell>
          <cell r="K277" t="str">
            <v>女</v>
          </cell>
          <cell r="L277" t="str">
            <v>汉</v>
          </cell>
          <cell r="M277" t="str">
            <v>广西贺州</v>
          </cell>
          <cell r="N277" t="str">
            <v>共青团员</v>
          </cell>
          <cell r="O277" t="str">
            <v>452424200005162004</v>
          </cell>
          <cell r="P277">
            <v>17376259516</v>
          </cell>
        </row>
        <row r="278">
          <cell r="J278" t="str">
            <v>梁吉嵚</v>
          </cell>
          <cell r="K278" t="str">
            <v>男</v>
          </cell>
          <cell r="L278" t="str">
            <v>壮</v>
          </cell>
          <cell r="M278" t="str">
            <v>广西来宾</v>
          </cell>
          <cell r="N278" t="str">
            <v>群众</v>
          </cell>
          <cell r="O278" t="str">
            <v>452226200101249216</v>
          </cell>
          <cell r="P278">
            <v>17687231944</v>
          </cell>
        </row>
        <row r="279">
          <cell r="J279" t="str">
            <v>蒋荣喜</v>
          </cell>
          <cell r="K279" t="str">
            <v>男</v>
          </cell>
          <cell r="L279" t="str">
            <v>汉</v>
          </cell>
          <cell r="M279" t="str">
            <v>广西桂林</v>
          </cell>
          <cell r="N279" t="str">
            <v>共青团员</v>
          </cell>
          <cell r="O279" t="str">
            <v>450327199810130458</v>
          </cell>
          <cell r="P279">
            <v>15177319176</v>
          </cell>
        </row>
        <row r="280">
          <cell r="J280" t="str">
            <v>邓裕龙</v>
          </cell>
          <cell r="K280" t="str">
            <v>男</v>
          </cell>
          <cell r="L280" t="str">
            <v>汉</v>
          </cell>
          <cell r="M280" t="str">
            <v>广西玉林</v>
          </cell>
          <cell r="N280" t="str">
            <v>共青团员</v>
          </cell>
          <cell r="O280" t="str">
            <v>450902200012172777</v>
          </cell>
          <cell r="P280">
            <v>15107855167</v>
          </cell>
        </row>
        <row r="281">
          <cell r="J281" t="str">
            <v>潘秀文</v>
          </cell>
          <cell r="K281" t="str">
            <v>女</v>
          </cell>
          <cell r="L281" t="str">
            <v>壮</v>
          </cell>
          <cell r="M281" t="str">
            <v>广西贵港</v>
          </cell>
          <cell r="N281" t="str">
            <v>共青团员</v>
          </cell>
          <cell r="O281" t="str">
            <v>45080220010219152X</v>
          </cell>
          <cell r="P281">
            <v>17878508169</v>
          </cell>
        </row>
        <row r="282">
          <cell r="J282" t="str">
            <v>蒙火兰</v>
          </cell>
          <cell r="K282" t="str">
            <v>女</v>
          </cell>
          <cell r="L282" t="str">
            <v>汉</v>
          </cell>
          <cell r="M282" t="str">
            <v>广西平南</v>
          </cell>
          <cell r="N282" t="str">
            <v>共青团员</v>
          </cell>
          <cell r="O282" t="str">
            <v>450821200111201549</v>
          </cell>
          <cell r="P282">
            <v>13277792126</v>
          </cell>
        </row>
        <row r="283">
          <cell r="J283" t="str">
            <v>宁福吨</v>
          </cell>
          <cell r="K283" t="str">
            <v>男</v>
          </cell>
          <cell r="L283" t="str">
            <v>壮</v>
          </cell>
          <cell r="M283" t="str">
            <v>广西河池</v>
          </cell>
          <cell r="N283" t="str">
            <v>共青团员</v>
          </cell>
          <cell r="O283" t="str">
            <v>452725200010130878</v>
          </cell>
          <cell r="P283">
            <v>15277861102</v>
          </cell>
        </row>
        <row r="284">
          <cell r="J284" t="str">
            <v>唐斌超</v>
          </cell>
          <cell r="K284" t="str">
            <v>男</v>
          </cell>
          <cell r="L284" t="str">
            <v>汉</v>
          </cell>
          <cell r="M284" t="str">
            <v>广西桂林</v>
          </cell>
          <cell r="N284" t="str">
            <v>群众</v>
          </cell>
          <cell r="O284" t="str">
            <v>450324199909251314</v>
          </cell>
          <cell r="P284">
            <v>15077378509</v>
          </cell>
        </row>
        <row r="285">
          <cell r="J285" t="str">
            <v>谢翠华</v>
          </cell>
          <cell r="K285" t="str">
            <v>女</v>
          </cell>
          <cell r="L285" t="str">
            <v>汉</v>
          </cell>
          <cell r="M285" t="str">
            <v>广西贺州</v>
          </cell>
          <cell r="N285" t="str">
            <v>共青团员</v>
          </cell>
          <cell r="O285" t="str">
            <v>45240220010614152X</v>
          </cell>
          <cell r="P285">
            <v>15177449082</v>
          </cell>
        </row>
        <row r="286">
          <cell r="J286" t="str">
            <v>陈晓婷</v>
          </cell>
          <cell r="K286" t="str">
            <v>女</v>
          </cell>
          <cell r="L286" t="str">
            <v>汉</v>
          </cell>
          <cell r="M286" t="str">
            <v>广西贵港</v>
          </cell>
          <cell r="N286" t="str">
            <v>共青团员</v>
          </cell>
          <cell r="O286" t="str">
            <v>450821200005272562</v>
          </cell>
          <cell r="P286">
            <v>17878153613</v>
          </cell>
        </row>
        <row r="287">
          <cell r="J287" t="str">
            <v>胡嘉敏</v>
          </cell>
          <cell r="K287" t="str">
            <v>女</v>
          </cell>
          <cell r="L287" t="str">
            <v>汉</v>
          </cell>
          <cell r="M287" t="str">
            <v>广西梧州</v>
          </cell>
          <cell r="N287" t="str">
            <v>共青团员</v>
          </cell>
          <cell r="O287" t="str">
            <v>450421200112215027</v>
          </cell>
          <cell r="P287">
            <v>18877474465</v>
          </cell>
        </row>
        <row r="288">
          <cell r="J288" t="str">
            <v>赵晴晴</v>
          </cell>
          <cell r="K288" t="str">
            <v>女</v>
          </cell>
          <cell r="L288" t="str">
            <v>壮</v>
          </cell>
          <cell r="M288" t="str">
            <v>广西钦州</v>
          </cell>
          <cell r="N288" t="str">
            <v>共青团员</v>
          </cell>
          <cell r="O288" t="str">
            <v>450702200101163660</v>
          </cell>
          <cell r="P288">
            <v>18776967966</v>
          </cell>
        </row>
        <row r="289">
          <cell r="J289" t="str">
            <v>吴慧萱</v>
          </cell>
          <cell r="K289" t="str">
            <v>女</v>
          </cell>
          <cell r="L289" t="str">
            <v>汉</v>
          </cell>
          <cell r="M289" t="str">
            <v>广西百色</v>
          </cell>
          <cell r="N289" t="str">
            <v>群众</v>
          </cell>
          <cell r="O289" t="str">
            <v>452629200008230626</v>
          </cell>
          <cell r="P289">
            <v>18777637817</v>
          </cell>
        </row>
        <row r="290">
          <cell r="J290" t="str">
            <v>贾慧</v>
          </cell>
          <cell r="K290" t="str">
            <v>女</v>
          </cell>
          <cell r="L290" t="str">
            <v>汉</v>
          </cell>
          <cell r="M290" t="str">
            <v>内蒙古呼和浩特</v>
          </cell>
          <cell r="N290" t="str">
            <v>共青团员</v>
          </cell>
          <cell r="O290" t="str">
            <v>150122200011104642</v>
          </cell>
          <cell r="P290">
            <v>14747326422</v>
          </cell>
        </row>
        <row r="291">
          <cell r="J291" t="str">
            <v>王鹏飞</v>
          </cell>
          <cell r="K291" t="str">
            <v>男</v>
          </cell>
          <cell r="L291" t="str">
            <v>汉</v>
          </cell>
          <cell r="M291" t="str">
            <v>内蒙古赤峰</v>
          </cell>
          <cell r="N291" t="str">
            <v>共青团员</v>
          </cell>
          <cell r="O291" t="str">
            <v>15042920001005121X</v>
          </cell>
          <cell r="P291">
            <v>18747141478</v>
          </cell>
        </row>
        <row r="292">
          <cell r="J292" t="str">
            <v>王龙</v>
          </cell>
          <cell r="K292" t="str">
            <v>男</v>
          </cell>
          <cell r="L292" t="str">
            <v>汉</v>
          </cell>
          <cell r="M292" t="str">
            <v>内蒙古鄂尔多斯</v>
          </cell>
          <cell r="N292" t="str">
            <v>共青团员</v>
          </cell>
          <cell r="O292" t="str">
            <v>152728200010063917</v>
          </cell>
          <cell r="P292">
            <v>18847774042</v>
          </cell>
        </row>
        <row r="293">
          <cell r="J293" t="str">
            <v>刘朝阳</v>
          </cell>
          <cell r="K293" t="str">
            <v>男</v>
          </cell>
          <cell r="L293" t="str">
            <v>汉</v>
          </cell>
          <cell r="M293" t="str">
            <v>江西赣州</v>
          </cell>
          <cell r="N293" t="str">
            <v>群众</v>
          </cell>
          <cell r="O293" t="str">
            <v>360731199910220076</v>
          </cell>
          <cell r="P293">
            <v>18370724140</v>
          </cell>
        </row>
        <row r="294">
          <cell r="J294" t="str">
            <v>周明逸</v>
          </cell>
          <cell r="K294" t="str">
            <v>男</v>
          </cell>
          <cell r="L294" t="str">
            <v>汉</v>
          </cell>
          <cell r="M294" t="str">
            <v>江西南昌</v>
          </cell>
          <cell r="N294" t="str">
            <v>群众</v>
          </cell>
          <cell r="O294" t="str">
            <v>360102200105253319</v>
          </cell>
          <cell r="P294">
            <v>15070810040</v>
          </cell>
        </row>
        <row r="295">
          <cell r="J295" t="str">
            <v>王子文</v>
          </cell>
          <cell r="K295" t="str">
            <v>男</v>
          </cell>
          <cell r="L295" t="str">
            <v>汉</v>
          </cell>
          <cell r="M295" t="str">
            <v>陕西咸阳</v>
          </cell>
          <cell r="N295" t="str">
            <v>共青团员</v>
          </cell>
          <cell r="O295" t="str">
            <v>610404200009052016</v>
          </cell>
          <cell r="P295">
            <v>13891498401</v>
          </cell>
        </row>
        <row r="296">
          <cell r="J296" t="str">
            <v>藏宇航</v>
          </cell>
          <cell r="K296" t="str">
            <v>男</v>
          </cell>
          <cell r="L296" t="str">
            <v>汉</v>
          </cell>
          <cell r="M296" t="str">
            <v>陕西渭南</v>
          </cell>
          <cell r="N296" t="str">
            <v>共青团员</v>
          </cell>
          <cell r="O296" t="str">
            <v>610404200106120519</v>
          </cell>
          <cell r="P296">
            <v>18700051639</v>
          </cell>
        </row>
        <row r="297">
          <cell r="J297" t="str">
            <v>覃柳萍</v>
          </cell>
          <cell r="K297" t="str">
            <v>女</v>
          </cell>
          <cell r="L297" t="str">
            <v>壮</v>
          </cell>
          <cell r="M297" t="str">
            <v>广西河池</v>
          </cell>
          <cell r="N297" t="str">
            <v>共青团员</v>
          </cell>
          <cell r="O297" t="str">
            <v>452731200101174822</v>
          </cell>
          <cell r="P297">
            <v>18776861912</v>
          </cell>
        </row>
        <row r="298">
          <cell r="J298" t="str">
            <v>欧柳琴</v>
          </cell>
          <cell r="K298" t="str">
            <v>女</v>
          </cell>
          <cell r="L298" t="str">
            <v>壮</v>
          </cell>
          <cell r="M298" t="str">
            <v>广西河池</v>
          </cell>
          <cell r="N298" t="str">
            <v>共青团员</v>
          </cell>
          <cell r="O298" t="str">
            <v>452724200008130020</v>
          </cell>
          <cell r="P298">
            <v>17687486020</v>
          </cell>
        </row>
        <row r="299">
          <cell r="J299" t="str">
            <v>周启迪</v>
          </cell>
          <cell r="K299" t="str">
            <v>男</v>
          </cell>
          <cell r="L299" t="str">
            <v>汉</v>
          </cell>
          <cell r="M299" t="str">
            <v>广西贺州</v>
          </cell>
          <cell r="N299" t="str">
            <v>群众</v>
          </cell>
          <cell r="O299" t="str">
            <v>452424200107060711</v>
          </cell>
          <cell r="P299">
            <v>13237775364</v>
          </cell>
        </row>
        <row r="300">
          <cell r="J300" t="str">
            <v>梁继南</v>
          </cell>
          <cell r="K300" t="str">
            <v>男</v>
          </cell>
          <cell r="L300" t="str">
            <v>壮</v>
          </cell>
          <cell r="M300" t="str">
            <v>广西柳州</v>
          </cell>
          <cell r="N300" t="str">
            <v>共青团员</v>
          </cell>
          <cell r="O300" t="str">
            <v>450221200012222958</v>
          </cell>
          <cell r="P300">
            <v>18878748836</v>
          </cell>
        </row>
        <row r="301">
          <cell r="J301" t="str">
            <v>韦鲜</v>
          </cell>
          <cell r="K301" t="str">
            <v>女</v>
          </cell>
          <cell r="L301" t="str">
            <v>壮</v>
          </cell>
          <cell r="M301" t="str">
            <v>广西百色</v>
          </cell>
          <cell r="N301" t="str">
            <v>共青团员</v>
          </cell>
          <cell r="O301" t="str">
            <v>452631200008094582</v>
          </cell>
          <cell r="P301">
            <v>15577626096</v>
          </cell>
        </row>
        <row r="302">
          <cell r="J302" t="str">
            <v>左海平</v>
          </cell>
          <cell r="K302" t="str">
            <v>男</v>
          </cell>
          <cell r="L302" t="str">
            <v>汉</v>
          </cell>
          <cell r="M302" t="str">
            <v>广西百色</v>
          </cell>
          <cell r="N302" t="str">
            <v>群众</v>
          </cell>
          <cell r="O302" t="str">
            <v>452631200005294132</v>
          </cell>
          <cell r="P302">
            <v>15578622890</v>
          </cell>
        </row>
        <row r="303">
          <cell r="J303" t="str">
            <v>樊丹燕</v>
          </cell>
          <cell r="K303" t="str">
            <v>女</v>
          </cell>
          <cell r="L303" t="str">
            <v>壮</v>
          </cell>
          <cell r="M303" t="str">
            <v>广西来宾</v>
          </cell>
          <cell r="N303" t="str">
            <v>共青团员</v>
          </cell>
          <cell r="O303" t="str">
            <v>452231199912254524</v>
          </cell>
          <cell r="P303">
            <v>18378266391</v>
          </cell>
        </row>
        <row r="304">
          <cell r="J304" t="str">
            <v>钟艳婷</v>
          </cell>
          <cell r="K304" t="str">
            <v>女</v>
          </cell>
          <cell r="L304" t="str">
            <v>汉</v>
          </cell>
          <cell r="M304" t="str">
            <v>广西凌云</v>
          </cell>
          <cell r="N304" t="str">
            <v>共青团员</v>
          </cell>
          <cell r="O304" t="str">
            <v>452628200012232724</v>
          </cell>
          <cell r="P304">
            <v>17878633926</v>
          </cell>
        </row>
        <row r="305">
          <cell r="J305" t="str">
            <v>吴起玮</v>
          </cell>
          <cell r="K305" t="str">
            <v>男</v>
          </cell>
          <cell r="L305" t="str">
            <v>汉</v>
          </cell>
          <cell r="M305" t="str">
            <v>黑龙江牡丹江</v>
          </cell>
          <cell r="N305" t="str">
            <v>共青团员</v>
          </cell>
          <cell r="O305" t="str">
            <v>23108320000420001X</v>
          </cell>
          <cell r="P305">
            <v>18745300016</v>
          </cell>
        </row>
        <row r="306">
          <cell r="J306" t="str">
            <v>刘家豪</v>
          </cell>
          <cell r="K306" t="str">
            <v>男</v>
          </cell>
          <cell r="L306" t="str">
            <v>汉</v>
          </cell>
          <cell r="M306" t="str">
            <v>安徽肥西</v>
          </cell>
          <cell r="N306" t="str">
            <v>共青团员</v>
          </cell>
          <cell r="O306" t="str">
            <v>340122199711227977</v>
          </cell>
          <cell r="P306">
            <v>15056096917</v>
          </cell>
        </row>
        <row r="307">
          <cell r="J307" t="str">
            <v>班善登</v>
          </cell>
          <cell r="K307" t="str">
            <v>男</v>
          </cell>
          <cell r="L307" t="str">
            <v>壮</v>
          </cell>
          <cell r="M307" t="str">
            <v>广西百色</v>
          </cell>
          <cell r="N307" t="str">
            <v>共青团员</v>
          </cell>
          <cell r="O307" t="str">
            <v>452631200006212055</v>
          </cell>
          <cell r="P307">
            <v>19977642486</v>
          </cell>
        </row>
        <row r="308">
          <cell r="J308" t="str">
            <v>陈美娇</v>
          </cell>
          <cell r="K308" t="str">
            <v>女</v>
          </cell>
          <cell r="L308" t="str">
            <v>汉</v>
          </cell>
          <cell r="M308" t="str">
            <v>广西钦州</v>
          </cell>
          <cell r="N308" t="str">
            <v>共青团员</v>
          </cell>
          <cell r="O308" t="str">
            <v>450721200010155349</v>
          </cell>
          <cell r="P308">
            <v>15778742304</v>
          </cell>
        </row>
        <row r="309">
          <cell r="J309" t="str">
            <v>何宗鹏</v>
          </cell>
          <cell r="K309" t="str">
            <v>男</v>
          </cell>
          <cell r="L309" t="str">
            <v>汉</v>
          </cell>
          <cell r="M309" t="str">
            <v>广西钦州</v>
          </cell>
          <cell r="N309" t="str">
            <v>共青团员</v>
          </cell>
          <cell r="O309" t="str">
            <v>450721200009224415</v>
          </cell>
          <cell r="P309">
            <v>15978114735</v>
          </cell>
        </row>
        <row r="310">
          <cell r="J310" t="str">
            <v>唐财富</v>
          </cell>
          <cell r="K310" t="str">
            <v>男</v>
          </cell>
          <cell r="L310" t="str">
            <v>汉</v>
          </cell>
          <cell r="M310" t="str">
            <v>广西桂林</v>
          </cell>
          <cell r="N310" t="str">
            <v>共青团员</v>
          </cell>
          <cell r="O310" t="str">
            <v>450324200010294610</v>
          </cell>
          <cell r="P310">
            <v>17687699691</v>
          </cell>
        </row>
        <row r="311">
          <cell r="J311" t="str">
            <v>莫霜宁</v>
          </cell>
          <cell r="K311" t="str">
            <v>女</v>
          </cell>
          <cell r="L311" t="str">
            <v>汉</v>
          </cell>
          <cell r="M311" t="str">
            <v>广西藤县</v>
          </cell>
          <cell r="N311" t="str">
            <v>共青团员</v>
          </cell>
          <cell r="O311" t="str">
            <v>450422200111153844</v>
          </cell>
          <cell r="P311">
            <v>18589844524</v>
          </cell>
        </row>
        <row r="312">
          <cell r="J312" t="str">
            <v>苏洁兰</v>
          </cell>
          <cell r="K312" t="str">
            <v>女</v>
          </cell>
          <cell r="L312" t="str">
            <v>汉</v>
          </cell>
          <cell r="M312" t="str">
            <v>广西苍梧</v>
          </cell>
          <cell r="N312" t="str">
            <v>共青团员</v>
          </cell>
          <cell r="O312" t="str">
            <v>450421200102108543</v>
          </cell>
          <cell r="P312">
            <v>15207741871</v>
          </cell>
        </row>
        <row r="313">
          <cell r="J313" t="str">
            <v>邱乙轩</v>
          </cell>
          <cell r="K313" t="str">
            <v>男</v>
          </cell>
          <cell r="L313" t="str">
            <v>汉</v>
          </cell>
          <cell r="M313" t="str">
            <v>广西柳州</v>
          </cell>
          <cell r="N313" t="str">
            <v>群众</v>
          </cell>
          <cell r="O313" t="str">
            <v>452229200107140034</v>
          </cell>
          <cell r="P313">
            <v>13367722870</v>
          </cell>
        </row>
        <row r="314">
          <cell r="J314" t="str">
            <v>陈来芳</v>
          </cell>
          <cell r="K314" t="str">
            <v>女</v>
          </cell>
          <cell r="L314" t="str">
            <v>汉</v>
          </cell>
          <cell r="M314" t="str">
            <v>广西钦州</v>
          </cell>
          <cell r="N314" t="str">
            <v>共青团员</v>
          </cell>
          <cell r="O314" t="str">
            <v>450702200101304240</v>
          </cell>
          <cell r="P314">
            <v>13123408115</v>
          </cell>
        </row>
        <row r="315">
          <cell r="J315" t="str">
            <v>李育健</v>
          </cell>
          <cell r="K315" t="str">
            <v>男</v>
          </cell>
          <cell r="L315" t="str">
            <v>壮</v>
          </cell>
          <cell r="M315" t="str">
            <v>广西河池</v>
          </cell>
          <cell r="N315" t="str">
            <v>群众</v>
          </cell>
          <cell r="O315" t="str">
            <v>452702200109272070</v>
          </cell>
          <cell r="P315">
            <v>13299283240</v>
          </cell>
        </row>
        <row r="316">
          <cell r="J316" t="str">
            <v>梁静雯</v>
          </cell>
          <cell r="K316" t="str">
            <v>女</v>
          </cell>
          <cell r="L316" t="str">
            <v>汉</v>
          </cell>
          <cell r="M316" t="str">
            <v>广西北海</v>
          </cell>
          <cell r="N316" t="str">
            <v>共青团员</v>
          </cell>
          <cell r="O316" t="str">
            <v>450512200012230528</v>
          </cell>
          <cell r="P316">
            <v>18277911791</v>
          </cell>
        </row>
        <row r="317">
          <cell r="J317" t="str">
            <v>罗海琼</v>
          </cell>
          <cell r="K317" t="str">
            <v>女</v>
          </cell>
          <cell r="L317" t="str">
            <v>汉</v>
          </cell>
          <cell r="M317" t="str">
            <v>广西陆川</v>
          </cell>
          <cell r="N317" t="str">
            <v>共青团员</v>
          </cell>
          <cell r="O317" t="str">
            <v>450922200207041529</v>
          </cell>
          <cell r="P317">
            <v>17754525980</v>
          </cell>
        </row>
        <row r="318">
          <cell r="J318" t="str">
            <v>陆振升</v>
          </cell>
          <cell r="K318" t="str">
            <v>男</v>
          </cell>
          <cell r="L318" t="str">
            <v>汉</v>
          </cell>
          <cell r="M318" t="str">
            <v>广西南宁</v>
          </cell>
          <cell r="N318" t="str">
            <v>共青团员</v>
          </cell>
          <cell r="O318" t="str">
            <v>452123200008010716</v>
          </cell>
          <cell r="P318">
            <v>18775347366</v>
          </cell>
        </row>
        <row r="319">
          <cell r="J319" t="str">
            <v>程文娇</v>
          </cell>
          <cell r="K319" t="str">
            <v>女</v>
          </cell>
          <cell r="L319" t="str">
            <v>汉</v>
          </cell>
          <cell r="M319" t="str">
            <v>广西岑溪</v>
          </cell>
          <cell r="N319" t="str">
            <v>群众</v>
          </cell>
          <cell r="O319" t="str">
            <v>450481199911121028</v>
          </cell>
          <cell r="P319">
            <v>15676404123</v>
          </cell>
        </row>
        <row r="320">
          <cell r="J320" t="str">
            <v>杜国庆</v>
          </cell>
          <cell r="K320" t="str">
            <v>男</v>
          </cell>
          <cell r="L320" t="str">
            <v>壮</v>
          </cell>
          <cell r="M320" t="str">
            <v>广西百色</v>
          </cell>
          <cell r="N320" t="str">
            <v>群众</v>
          </cell>
          <cell r="O320" t="str">
            <v>452632199910012810</v>
          </cell>
          <cell r="P320">
            <v>18477685254</v>
          </cell>
        </row>
        <row r="321">
          <cell r="J321" t="str">
            <v>黄立平</v>
          </cell>
          <cell r="K321" t="str">
            <v>女</v>
          </cell>
          <cell r="L321" t="str">
            <v>汉</v>
          </cell>
          <cell r="M321" t="str">
            <v>广西苍梧</v>
          </cell>
          <cell r="N321" t="str">
            <v>共青团员</v>
          </cell>
          <cell r="O321" t="str">
            <v>450421200009218609</v>
          </cell>
          <cell r="P321">
            <v>18775421266</v>
          </cell>
        </row>
        <row r="322">
          <cell r="J322" t="str">
            <v>陆世东</v>
          </cell>
          <cell r="K322" t="str">
            <v>男</v>
          </cell>
          <cell r="L322" t="str">
            <v>壮</v>
          </cell>
          <cell r="M322" t="str">
            <v>广西靖西</v>
          </cell>
          <cell r="N322" t="str">
            <v>共青团员</v>
          </cell>
          <cell r="O322" t="str">
            <v>452626200006013215</v>
          </cell>
          <cell r="P322">
            <v>18777688071</v>
          </cell>
        </row>
        <row r="323">
          <cell r="J323" t="str">
            <v>杨哲</v>
          </cell>
          <cell r="K323" t="str">
            <v>男</v>
          </cell>
          <cell r="L323" t="str">
            <v>汉</v>
          </cell>
          <cell r="M323" t="str">
            <v>内蒙古鄂尔多斯</v>
          </cell>
          <cell r="N323" t="str">
            <v>共青团员</v>
          </cell>
          <cell r="O323" t="str">
            <v>152722200009037019</v>
          </cell>
          <cell r="P323">
            <v>18504871193</v>
          </cell>
        </row>
        <row r="324">
          <cell r="J324" t="str">
            <v>邢春阳</v>
          </cell>
          <cell r="K324" t="str">
            <v>女</v>
          </cell>
          <cell r="L324" t="str">
            <v>汉</v>
          </cell>
          <cell r="M324" t="str">
            <v>河南沈丘</v>
          </cell>
          <cell r="N324" t="str">
            <v>共青团员</v>
          </cell>
          <cell r="O324" t="str">
            <v>412728200001132822</v>
          </cell>
          <cell r="P324">
            <v>18736209187</v>
          </cell>
        </row>
        <row r="325">
          <cell r="J325" t="str">
            <v>王文钊</v>
          </cell>
          <cell r="K325" t="str">
            <v>男</v>
          </cell>
          <cell r="L325" t="str">
            <v>蒙古</v>
          </cell>
          <cell r="M325" t="str">
            <v>河南南阳</v>
          </cell>
          <cell r="N325" t="str">
            <v>共青团员</v>
          </cell>
          <cell r="O325" t="str">
            <v>411330199910241536</v>
          </cell>
          <cell r="P325">
            <v>13607633115</v>
          </cell>
        </row>
        <row r="326">
          <cell r="J326" t="str">
            <v>李富康</v>
          </cell>
          <cell r="K326" t="str">
            <v>男</v>
          </cell>
          <cell r="L326" t="str">
            <v>汉</v>
          </cell>
          <cell r="M326" t="str">
            <v>河南开封</v>
          </cell>
          <cell r="N326" t="str">
            <v>中共预备党员</v>
          </cell>
          <cell r="O326" t="str">
            <v>41022120010211761X</v>
          </cell>
          <cell r="P326">
            <v>18530105857</v>
          </cell>
        </row>
        <row r="327">
          <cell r="J327" t="str">
            <v>薛岚声</v>
          </cell>
          <cell r="K327" t="str">
            <v>女</v>
          </cell>
          <cell r="L327" t="str">
            <v>汉</v>
          </cell>
          <cell r="M327" t="str">
            <v>陕西西安</v>
          </cell>
          <cell r="N327" t="str">
            <v>共青团员</v>
          </cell>
          <cell r="O327" t="str">
            <v>610125200102083541</v>
          </cell>
          <cell r="P327">
            <v>13309245853</v>
          </cell>
        </row>
        <row r="328">
          <cell r="J328" t="str">
            <v>杨达宽</v>
          </cell>
          <cell r="K328" t="str">
            <v>男</v>
          </cell>
          <cell r="L328" t="str">
            <v>壮</v>
          </cell>
          <cell r="M328" t="str">
            <v>广西南宁</v>
          </cell>
          <cell r="N328" t="str">
            <v>共青团员</v>
          </cell>
          <cell r="O328" t="str">
            <v>450121200008230933</v>
          </cell>
          <cell r="P328">
            <v>18775865059</v>
          </cell>
        </row>
        <row r="329">
          <cell r="J329" t="str">
            <v>韦晓暖</v>
          </cell>
          <cell r="K329" t="str">
            <v>女</v>
          </cell>
          <cell r="L329" t="str">
            <v>壮</v>
          </cell>
          <cell r="M329" t="str">
            <v>广西河池</v>
          </cell>
          <cell r="N329" t="str">
            <v>群众</v>
          </cell>
          <cell r="O329" t="str">
            <v>452731200211151242</v>
          </cell>
          <cell r="P329">
            <v>19877860332</v>
          </cell>
        </row>
        <row r="330">
          <cell r="J330" t="str">
            <v>劳有润</v>
          </cell>
          <cell r="K330" t="str">
            <v>男</v>
          </cell>
          <cell r="L330" t="str">
            <v>汉</v>
          </cell>
          <cell r="M330" t="str">
            <v>广西钦州</v>
          </cell>
          <cell r="N330" t="str">
            <v>共青团员</v>
          </cell>
          <cell r="O330" t="str">
            <v>450721199902104453</v>
          </cell>
          <cell r="P330">
            <v>18894713750</v>
          </cell>
        </row>
        <row r="331">
          <cell r="J331" t="str">
            <v>韦柳妹</v>
          </cell>
          <cell r="K331" t="str">
            <v>女</v>
          </cell>
          <cell r="L331" t="str">
            <v>壮</v>
          </cell>
          <cell r="M331" t="str">
            <v>广西来宾</v>
          </cell>
          <cell r="N331" t="str">
            <v>共青团员</v>
          </cell>
          <cell r="O331" t="str">
            <v>452226199912196925</v>
          </cell>
          <cell r="P331">
            <v>18276240453</v>
          </cell>
        </row>
        <row r="332">
          <cell r="J332" t="str">
            <v>冯观明</v>
          </cell>
          <cell r="K332" t="str">
            <v>男</v>
          </cell>
          <cell r="L332" t="str">
            <v>汉</v>
          </cell>
          <cell r="M332" t="str">
            <v>广西玉林</v>
          </cell>
          <cell r="N332" t="str">
            <v>共青团员</v>
          </cell>
          <cell r="O332" t="str">
            <v>450923200008302016</v>
          </cell>
          <cell r="P332">
            <v>18888455629</v>
          </cell>
        </row>
        <row r="333">
          <cell r="J333" t="str">
            <v>蒋兆苓</v>
          </cell>
          <cell r="K333" t="str">
            <v>男</v>
          </cell>
          <cell r="L333" t="str">
            <v>汉</v>
          </cell>
          <cell r="M333" t="str">
            <v>广西南宁</v>
          </cell>
          <cell r="N333" t="str">
            <v>群众</v>
          </cell>
          <cell r="O333" t="str">
            <v>452123200001241917</v>
          </cell>
          <cell r="P333">
            <v>18376194905</v>
          </cell>
        </row>
        <row r="334">
          <cell r="J334" t="str">
            <v>胡燕婷</v>
          </cell>
          <cell r="K334" t="str">
            <v>女</v>
          </cell>
          <cell r="L334" t="str">
            <v>汉</v>
          </cell>
          <cell r="M334" t="str">
            <v>广西苍梧</v>
          </cell>
          <cell r="N334" t="str">
            <v>共青团员</v>
          </cell>
          <cell r="O334" t="str">
            <v>450421200202217528</v>
          </cell>
          <cell r="P334">
            <v>18775444021</v>
          </cell>
        </row>
        <row r="335">
          <cell r="J335" t="str">
            <v>李文珍</v>
          </cell>
          <cell r="K335" t="str">
            <v>女</v>
          </cell>
          <cell r="L335" t="str">
            <v>汉</v>
          </cell>
          <cell r="M335" t="str">
            <v>甘肃兰州</v>
          </cell>
          <cell r="N335" t="str">
            <v>共青团员</v>
          </cell>
          <cell r="O335" t="str">
            <v>62012120001216052X</v>
          </cell>
          <cell r="P335">
            <v>17748851377</v>
          </cell>
        </row>
        <row r="336">
          <cell r="J336" t="str">
            <v>苏红星</v>
          </cell>
          <cell r="K336" t="str">
            <v>男</v>
          </cell>
          <cell r="L336" t="str">
            <v>汉</v>
          </cell>
          <cell r="M336" t="str">
            <v>甘肃天水</v>
          </cell>
          <cell r="N336" t="str">
            <v>共青团员</v>
          </cell>
          <cell r="O336" t="str">
            <v>620522199811061731</v>
          </cell>
          <cell r="P336">
            <v>13145246540</v>
          </cell>
        </row>
        <row r="337">
          <cell r="J337" t="str">
            <v>田国鹏</v>
          </cell>
          <cell r="K337" t="str">
            <v>男</v>
          </cell>
          <cell r="L337" t="str">
            <v>汉</v>
          </cell>
          <cell r="M337" t="str">
            <v>河北邢台</v>
          </cell>
          <cell r="N337" t="str">
            <v>群众</v>
          </cell>
          <cell r="O337" t="str">
            <v>130534200102078316</v>
          </cell>
          <cell r="P337">
            <v>15127953351</v>
          </cell>
        </row>
        <row r="338">
          <cell r="J338" t="str">
            <v>李健</v>
          </cell>
          <cell r="K338" t="str">
            <v>男</v>
          </cell>
          <cell r="L338" t="str">
            <v>汉</v>
          </cell>
          <cell r="M338" t="str">
            <v>河北邯郸</v>
          </cell>
          <cell r="N338" t="str">
            <v>共青团员</v>
          </cell>
          <cell r="O338" t="str">
            <v>130404200003232716</v>
          </cell>
          <cell r="P338">
            <v>13277795657</v>
          </cell>
        </row>
        <row r="339">
          <cell r="J339" t="str">
            <v>张小斌</v>
          </cell>
          <cell r="K339" t="str">
            <v>男</v>
          </cell>
          <cell r="L339" t="str">
            <v>汉</v>
          </cell>
          <cell r="M339" t="str">
            <v>甘肃文县</v>
          </cell>
          <cell r="N339" t="str">
            <v>共青团员</v>
          </cell>
          <cell r="O339" t="str">
            <v>622626199704016313</v>
          </cell>
          <cell r="P339">
            <v>18193957872</v>
          </cell>
        </row>
        <row r="340">
          <cell r="J340" t="str">
            <v>莫舒雅</v>
          </cell>
          <cell r="K340" t="str">
            <v>女</v>
          </cell>
          <cell r="L340" t="str">
            <v>汉</v>
          </cell>
          <cell r="M340" t="str">
            <v>广西钦州</v>
          </cell>
          <cell r="N340" t="str">
            <v>群众</v>
          </cell>
          <cell r="O340" t="str">
            <v>450721200009200042</v>
          </cell>
          <cell r="P340">
            <v>13457746525</v>
          </cell>
        </row>
        <row r="341">
          <cell r="J341" t="str">
            <v>张宗波</v>
          </cell>
          <cell r="K341" t="str">
            <v>男</v>
          </cell>
          <cell r="L341" t="str">
            <v>汉</v>
          </cell>
          <cell r="M341" t="str">
            <v>广西河池</v>
          </cell>
          <cell r="N341" t="str">
            <v>共青团员</v>
          </cell>
          <cell r="O341" t="str">
            <v>452729199905210617</v>
          </cell>
          <cell r="P341">
            <v>17807866730</v>
          </cell>
        </row>
        <row r="342">
          <cell r="J342" t="str">
            <v>张圣梅</v>
          </cell>
          <cell r="K342" t="str">
            <v>女</v>
          </cell>
          <cell r="L342" t="str">
            <v>汉</v>
          </cell>
          <cell r="M342" t="str">
            <v>广西贵港</v>
          </cell>
          <cell r="N342" t="str">
            <v>共青团员</v>
          </cell>
          <cell r="O342" t="str">
            <v>45082120010911282x</v>
          </cell>
          <cell r="P342">
            <v>18178023149</v>
          </cell>
        </row>
        <row r="343">
          <cell r="J343" t="str">
            <v>盛亲鑫</v>
          </cell>
          <cell r="K343" t="str">
            <v>男</v>
          </cell>
          <cell r="L343" t="str">
            <v>侗</v>
          </cell>
          <cell r="M343" t="str">
            <v>广西柳州</v>
          </cell>
          <cell r="N343" t="str">
            <v>共青团员</v>
          </cell>
          <cell r="O343" t="str">
            <v>452229200103093015</v>
          </cell>
          <cell r="P343">
            <v>15878218208</v>
          </cell>
        </row>
        <row r="344">
          <cell r="J344" t="str">
            <v>韦虹宇</v>
          </cell>
          <cell r="K344" t="str">
            <v>女</v>
          </cell>
          <cell r="L344" t="str">
            <v>壮</v>
          </cell>
          <cell r="M344" t="str">
            <v>广西柳州</v>
          </cell>
          <cell r="N344" t="str">
            <v>群众</v>
          </cell>
          <cell r="O344" t="str">
            <v>450221200011044467</v>
          </cell>
          <cell r="P344">
            <v>13633062709</v>
          </cell>
        </row>
        <row r="345">
          <cell r="J345" t="str">
            <v>黄锦毅</v>
          </cell>
          <cell r="K345" t="str">
            <v>男</v>
          </cell>
          <cell r="L345" t="str">
            <v>壮</v>
          </cell>
          <cell r="M345" t="str">
            <v>广西百色</v>
          </cell>
          <cell r="N345" t="str">
            <v>共青团员</v>
          </cell>
          <cell r="O345" t="str">
            <v>452622199908070314</v>
          </cell>
          <cell r="P345">
            <v>17677542869</v>
          </cell>
        </row>
        <row r="346">
          <cell r="J346" t="str">
            <v>莫建斌</v>
          </cell>
          <cell r="K346" t="str">
            <v>男</v>
          </cell>
          <cell r="L346" t="str">
            <v>汉</v>
          </cell>
          <cell r="M346" t="str">
            <v>广西桂林</v>
          </cell>
          <cell r="N346" t="str">
            <v>共青团员</v>
          </cell>
          <cell r="O346" t="str">
            <v>450321200106143017</v>
          </cell>
          <cell r="P346">
            <v>15240789011</v>
          </cell>
        </row>
        <row r="347">
          <cell r="J347" t="str">
            <v>陈基恒</v>
          </cell>
          <cell r="K347" t="str">
            <v>男</v>
          </cell>
          <cell r="L347" t="str">
            <v>汉</v>
          </cell>
          <cell r="M347" t="str">
            <v>广西玉林</v>
          </cell>
          <cell r="N347" t="str">
            <v>共青团员</v>
          </cell>
          <cell r="O347" t="str">
            <v>450923200202282530</v>
          </cell>
          <cell r="P347">
            <v>18878131370</v>
          </cell>
        </row>
        <row r="348">
          <cell r="J348" t="str">
            <v>刘嘉源</v>
          </cell>
          <cell r="K348" t="str">
            <v>男</v>
          </cell>
          <cell r="L348" t="str">
            <v>汉</v>
          </cell>
          <cell r="M348" t="str">
            <v>广西梧州</v>
          </cell>
          <cell r="N348" t="str">
            <v>共青团员</v>
          </cell>
          <cell r="O348" t="str">
            <v>450421199909295516</v>
          </cell>
          <cell r="P348">
            <v>18877462157</v>
          </cell>
        </row>
        <row r="349">
          <cell r="J349" t="str">
            <v>陈珍顺</v>
          </cell>
          <cell r="K349" t="str">
            <v>女</v>
          </cell>
          <cell r="L349" t="str">
            <v>汉</v>
          </cell>
          <cell r="M349" t="str">
            <v>广西陆川</v>
          </cell>
          <cell r="N349" t="str">
            <v>共青团员</v>
          </cell>
          <cell r="O349" t="str">
            <v>450922200008262564</v>
          </cell>
          <cell r="P349">
            <v>18377284191</v>
          </cell>
        </row>
        <row r="350">
          <cell r="J350" t="str">
            <v>言绍宝</v>
          </cell>
          <cell r="K350" t="str">
            <v>男</v>
          </cell>
          <cell r="L350" t="str">
            <v>壮</v>
          </cell>
          <cell r="M350" t="str">
            <v>广西百色</v>
          </cell>
          <cell r="N350" t="str">
            <v>群众</v>
          </cell>
          <cell r="O350" t="str">
            <v>45262220000918193X</v>
          </cell>
          <cell r="P350">
            <v>18078672185</v>
          </cell>
        </row>
        <row r="351">
          <cell r="J351" t="str">
            <v>银园园</v>
          </cell>
          <cell r="K351" t="str">
            <v>女</v>
          </cell>
          <cell r="L351" t="str">
            <v>仫佬</v>
          </cell>
          <cell r="M351" t="str">
            <v>广西罗城</v>
          </cell>
          <cell r="N351" t="str">
            <v>共青团员</v>
          </cell>
          <cell r="O351" t="str">
            <v>45272320001109006X</v>
          </cell>
          <cell r="P351">
            <v>14777085510</v>
          </cell>
        </row>
        <row r="352">
          <cell r="J352" t="str">
            <v>胡凤鲜</v>
          </cell>
          <cell r="K352" t="str">
            <v>女</v>
          </cell>
          <cell r="L352" t="str">
            <v>汉</v>
          </cell>
          <cell r="M352" t="str">
            <v>广西罗城</v>
          </cell>
          <cell r="N352" t="str">
            <v>共青团员</v>
          </cell>
          <cell r="O352" t="str">
            <v>452723200002090420</v>
          </cell>
          <cell r="P352">
            <v>15277835126</v>
          </cell>
        </row>
        <row r="353">
          <cell r="J353" t="str">
            <v>李岳</v>
          </cell>
          <cell r="K353" t="str">
            <v>男</v>
          </cell>
          <cell r="L353" t="str">
            <v>汉</v>
          </cell>
          <cell r="M353" t="str">
            <v>广西贺州</v>
          </cell>
          <cell r="N353" t="str">
            <v>共青团员</v>
          </cell>
          <cell r="O353" t="str">
            <v>452424199912210035</v>
          </cell>
          <cell r="P353">
            <v>15177681157</v>
          </cell>
        </row>
        <row r="354">
          <cell r="J354" t="str">
            <v>李邦源</v>
          </cell>
          <cell r="K354" t="str">
            <v>男</v>
          </cell>
          <cell r="L354" t="str">
            <v>壮</v>
          </cell>
          <cell r="M354" t="str">
            <v>广西南宁</v>
          </cell>
          <cell r="N354" t="str">
            <v>共青团员</v>
          </cell>
          <cell r="O354" t="str">
            <v>450104200010211014</v>
          </cell>
          <cell r="P354">
            <v>13877129236</v>
          </cell>
        </row>
        <row r="355">
          <cell r="J355" t="str">
            <v>罗凝馨</v>
          </cell>
          <cell r="K355" t="str">
            <v>女</v>
          </cell>
          <cell r="L355" t="str">
            <v>壮</v>
          </cell>
          <cell r="M355" t="str">
            <v>广西宜州</v>
          </cell>
          <cell r="N355" t="str">
            <v>群众</v>
          </cell>
          <cell r="O355" t="str">
            <v>452702200106181368</v>
          </cell>
          <cell r="P355">
            <v>18276998873</v>
          </cell>
        </row>
        <row r="356">
          <cell r="J356" t="str">
            <v>何非凡</v>
          </cell>
          <cell r="K356" t="str">
            <v>男</v>
          </cell>
          <cell r="L356" t="str">
            <v>壮</v>
          </cell>
          <cell r="M356" t="str">
            <v>广西百色</v>
          </cell>
          <cell r="N356" t="str">
            <v>共青团员</v>
          </cell>
          <cell r="O356" t="str">
            <v>45262220010119301X</v>
          </cell>
          <cell r="P356">
            <v>19976133464</v>
          </cell>
        </row>
        <row r="357">
          <cell r="J357" t="str">
            <v>赵慧萦</v>
          </cell>
          <cell r="K357" t="str">
            <v>女</v>
          </cell>
          <cell r="L357" t="str">
            <v>汉</v>
          </cell>
          <cell r="M357" t="str">
            <v>广西北海</v>
          </cell>
          <cell r="N357" t="str">
            <v>群众</v>
          </cell>
          <cell r="O357" t="str">
            <v>450222200010203725</v>
          </cell>
          <cell r="P357">
            <v>18277220652</v>
          </cell>
        </row>
        <row r="358">
          <cell r="J358" t="str">
            <v>梁青梅</v>
          </cell>
          <cell r="K358" t="str">
            <v>女</v>
          </cell>
          <cell r="L358" t="str">
            <v>汉</v>
          </cell>
          <cell r="M358" t="str">
            <v>广西钦州</v>
          </cell>
          <cell r="N358" t="str">
            <v>共青团员</v>
          </cell>
          <cell r="O358" t="str">
            <v>45070320000520692X</v>
          </cell>
          <cell r="P358">
            <v>18877767417</v>
          </cell>
        </row>
        <row r="359">
          <cell r="J359" t="str">
            <v>伍艳妹</v>
          </cell>
          <cell r="K359" t="str">
            <v>女</v>
          </cell>
          <cell r="L359" t="str">
            <v>汉</v>
          </cell>
          <cell r="M359" t="str">
            <v>广西全州</v>
          </cell>
          <cell r="N359" t="str">
            <v>共青团员</v>
          </cell>
          <cell r="O359" t="str">
            <v>45032420001011582X</v>
          </cell>
          <cell r="P359">
            <v>18078309374</v>
          </cell>
        </row>
        <row r="360">
          <cell r="J360" t="str">
            <v>莫玲玉</v>
          </cell>
          <cell r="K360" t="str">
            <v>女</v>
          </cell>
          <cell r="L360" t="str">
            <v>壮</v>
          </cell>
          <cell r="M360" t="str">
            <v>广西环江</v>
          </cell>
          <cell r="N360" t="str">
            <v>群众</v>
          </cell>
          <cell r="O360" t="str">
            <v>452730200010014763</v>
          </cell>
          <cell r="P360">
            <v>18587677182</v>
          </cell>
        </row>
        <row r="361">
          <cell r="J361" t="str">
            <v>梁春云</v>
          </cell>
          <cell r="K361" t="str">
            <v>男</v>
          </cell>
          <cell r="L361" t="str">
            <v>蒙古</v>
          </cell>
          <cell r="M361" t="str">
            <v>内蒙古赤峰</v>
          </cell>
          <cell r="N361" t="str">
            <v>共青团员</v>
          </cell>
          <cell r="O361" t="str">
            <v>150404200103302412</v>
          </cell>
          <cell r="P361">
            <v>13034766692</v>
          </cell>
        </row>
        <row r="362">
          <cell r="J362" t="str">
            <v>黄标</v>
          </cell>
          <cell r="K362" t="str">
            <v>男</v>
          </cell>
          <cell r="L362" t="str">
            <v>汉</v>
          </cell>
          <cell r="M362" t="str">
            <v>海南海口</v>
          </cell>
          <cell r="N362" t="str">
            <v>群众</v>
          </cell>
          <cell r="O362" t="str">
            <v>460105199908027515</v>
          </cell>
          <cell r="P362">
            <v>17508963959</v>
          </cell>
        </row>
        <row r="363">
          <cell r="J363" t="str">
            <v>纪永健</v>
          </cell>
          <cell r="K363" t="str">
            <v>男</v>
          </cell>
          <cell r="L363" t="str">
            <v>黎</v>
          </cell>
          <cell r="M363" t="str">
            <v>海南乐东</v>
          </cell>
          <cell r="N363" t="str">
            <v>群众</v>
          </cell>
          <cell r="O363" t="str">
            <v>469027199702125436</v>
          </cell>
          <cell r="P363">
            <v>18389724590</v>
          </cell>
        </row>
        <row r="364">
          <cell r="J364" t="str">
            <v>陈国豪</v>
          </cell>
          <cell r="K364" t="str">
            <v>男</v>
          </cell>
          <cell r="L364" t="str">
            <v>汉</v>
          </cell>
          <cell r="M364" t="str">
            <v>江西赣州</v>
          </cell>
          <cell r="N364" t="str">
            <v>群众</v>
          </cell>
          <cell r="O364" t="str">
            <v>360735200007070017</v>
          </cell>
          <cell r="P364">
            <v>18279702357</v>
          </cell>
        </row>
        <row r="365">
          <cell r="J365" t="str">
            <v>刘泽宇</v>
          </cell>
          <cell r="K365" t="str">
            <v>男</v>
          </cell>
          <cell r="L365" t="str">
            <v>汉</v>
          </cell>
          <cell r="M365" t="str">
            <v>江西南昌</v>
          </cell>
          <cell r="N365" t="str">
            <v>共青团员</v>
          </cell>
          <cell r="O365" t="str">
            <v>360104200006271012</v>
          </cell>
          <cell r="P365">
            <v>15994444027</v>
          </cell>
        </row>
        <row r="366">
          <cell r="J366" t="str">
            <v>潘陈琰琰</v>
          </cell>
          <cell r="K366" t="str">
            <v>男</v>
          </cell>
          <cell r="L366" t="str">
            <v>汉</v>
          </cell>
          <cell r="M366" t="str">
            <v>江西贵溪</v>
          </cell>
          <cell r="N366" t="str">
            <v>共青团员</v>
          </cell>
          <cell r="O366" t="str">
            <v>360681199907080031</v>
          </cell>
          <cell r="P366">
            <v>15778190221</v>
          </cell>
        </row>
        <row r="367">
          <cell r="J367" t="str">
            <v>尚天佑</v>
          </cell>
          <cell r="K367" t="str">
            <v>男</v>
          </cell>
          <cell r="L367" t="str">
            <v>汉</v>
          </cell>
          <cell r="M367" t="str">
            <v>甘肃泾川</v>
          </cell>
          <cell r="N367" t="str">
            <v>共青团员</v>
          </cell>
          <cell r="O367" t="str">
            <v>620821199910063118</v>
          </cell>
          <cell r="P367">
            <v>15682712085</v>
          </cell>
        </row>
        <row r="368">
          <cell r="J368" t="str">
            <v>蔡庭俊</v>
          </cell>
          <cell r="K368" t="str">
            <v>男</v>
          </cell>
          <cell r="L368" t="str">
            <v>汉</v>
          </cell>
          <cell r="M368" t="str">
            <v>青海海东</v>
          </cell>
          <cell r="N368" t="str">
            <v>共青团员</v>
          </cell>
          <cell r="O368" t="str">
            <v>632126200008072717</v>
          </cell>
          <cell r="P368">
            <v>18697276513</v>
          </cell>
        </row>
        <row r="369">
          <cell r="J369" t="str">
            <v>薛长荣</v>
          </cell>
          <cell r="K369" t="str">
            <v>男</v>
          </cell>
          <cell r="L369" t="str">
            <v>汉</v>
          </cell>
          <cell r="M369" t="str">
            <v>青海湟中</v>
          </cell>
          <cell r="N369" t="str">
            <v>共青团员</v>
          </cell>
          <cell r="O369" t="str">
            <v>632124200012285616</v>
          </cell>
          <cell r="P369">
            <v>15202589981</v>
          </cell>
        </row>
        <row r="370">
          <cell r="J370" t="str">
            <v>多日吉藏毛</v>
          </cell>
          <cell r="K370" t="str">
            <v>女</v>
          </cell>
          <cell r="L370" t="str">
            <v>藏</v>
          </cell>
          <cell r="M370" t="str">
            <v>青海海北</v>
          </cell>
          <cell r="N370" t="str">
            <v>共青团员</v>
          </cell>
          <cell r="O370" t="str">
            <v>632222200301201127</v>
          </cell>
          <cell r="P370">
            <v>15709703455</v>
          </cell>
        </row>
        <row r="371">
          <cell r="J371" t="str">
            <v>李粤丰</v>
          </cell>
          <cell r="K371" t="str">
            <v>男</v>
          </cell>
          <cell r="L371" t="str">
            <v>汉</v>
          </cell>
          <cell r="M371" t="str">
            <v> 广西南宁</v>
          </cell>
          <cell r="N371" t="str">
            <v>群众</v>
          </cell>
          <cell r="O371" t="str">
            <v>452122199809025430</v>
          </cell>
          <cell r="P371">
            <v>18376000517</v>
          </cell>
        </row>
        <row r="372">
          <cell r="J372" t="str">
            <v>何建海</v>
          </cell>
          <cell r="K372" t="str">
            <v>男</v>
          </cell>
          <cell r="L372" t="str">
            <v>壮</v>
          </cell>
          <cell r="M372" t="str">
            <v> 广西横县</v>
          </cell>
          <cell r="N372" t="str">
            <v>共青团员</v>
          </cell>
          <cell r="O372" t="str">
            <v>452122199805225451</v>
          </cell>
          <cell r="P372">
            <v>18577089964</v>
          </cell>
        </row>
        <row r="373">
          <cell r="J373" t="str">
            <v>唐柳岸</v>
          </cell>
          <cell r="K373" t="str">
            <v>女</v>
          </cell>
          <cell r="L373" t="str">
            <v>瑶</v>
          </cell>
          <cell r="M373" t="str">
            <v>广西河池</v>
          </cell>
          <cell r="N373" t="str">
            <v>共青团员</v>
          </cell>
          <cell r="O373" t="str">
            <v>452730199906025347</v>
          </cell>
          <cell r="P373">
            <v>18778187921</v>
          </cell>
        </row>
        <row r="374">
          <cell r="J374" t="str">
            <v>胡德富</v>
          </cell>
          <cell r="K374" t="str">
            <v>男</v>
          </cell>
          <cell r="L374" t="str">
            <v>汉</v>
          </cell>
          <cell r="M374" t="str">
            <v>广西贺州</v>
          </cell>
          <cell r="N374" t="str">
            <v>共青团员</v>
          </cell>
          <cell r="O374" t="str">
            <v>452402200109144232</v>
          </cell>
          <cell r="P374">
            <v>13557846577</v>
          </cell>
        </row>
        <row r="375">
          <cell r="J375" t="str">
            <v>韦瑞根</v>
          </cell>
          <cell r="K375" t="str">
            <v>男</v>
          </cell>
          <cell r="L375" t="str">
            <v>壮</v>
          </cell>
          <cell r="M375" t="str">
            <v>广西贵港</v>
          </cell>
          <cell r="N375" t="str">
            <v>共青团员</v>
          </cell>
          <cell r="O375" t="str">
            <v>450802200110252337</v>
          </cell>
          <cell r="P375">
            <v>18777593419</v>
          </cell>
        </row>
        <row r="376">
          <cell r="J376" t="str">
            <v>梁献丹</v>
          </cell>
          <cell r="K376" t="str">
            <v>女</v>
          </cell>
          <cell r="L376" t="str">
            <v>仫佬</v>
          </cell>
          <cell r="M376" t="str">
            <v>广西来宾</v>
          </cell>
          <cell r="N376" t="str">
            <v>共青团员</v>
          </cell>
          <cell r="O376" t="str">
            <v>452231200007151029</v>
          </cell>
          <cell r="P376">
            <v>15977244631</v>
          </cell>
        </row>
        <row r="377">
          <cell r="J377" t="str">
            <v>卓沐涵</v>
          </cell>
          <cell r="K377" t="str">
            <v>男</v>
          </cell>
          <cell r="L377" t="str">
            <v>壮</v>
          </cell>
          <cell r="M377" t="str">
            <v>广西来宾</v>
          </cell>
          <cell r="N377" t="str">
            <v>共青团员</v>
          </cell>
          <cell r="O377" t="str">
            <v>452226199912081212</v>
          </cell>
          <cell r="P377">
            <v>17307824573</v>
          </cell>
        </row>
        <row r="378">
          <cell r="J378" t="str">
            <v>覃东林</v>
          </cell>
          <cell r="K378" t="str">
            <v>女</v>
          </cell>
          <cell r="L378" t="str">
            <v>壮</v>
          </cell>
          <cell r="M378" t="str">
            <v>广西河池</v>
          </cell>
          <cell r="N378" t="str">
            <v>群众</v>
          </cell>
          <cell r="O378" t="str">
            <v>451224200103090049</v>
          </cell>
          <cell r="P378">
            <v>17376185744</v>
          </cell>
        </row>
        <row r="379">
          <cell r="J379" t="str">
            <v>庞立</v>
          </cell>
          <cell r="K379" t="str">
            <v>男</v>
          </cell>
          <cell r="L379" t="str">
            <v>汉</v>
          </cell>
          <cell r="M379" t="str">
            <v>广西玉林</v>
          </cell>
          <cell r="N379" t="str">
            <v>共青团员</v>
          </cell>
          <cell r="O379" t="str">
            <v>450924200003263632</v>
          </cell>
          <cell r="P379">
            <v>18277502704</v>
          </cell>
        </row>
        <row r="380">
          <cell r="J380" t="str">
            <v>黄文珍</v>
          </cell>
          <cell r="K380" t="str">
            <v>女</v>
          </cell>
          <cell r="L380" t="str">
            <v>汉</v>
          </cell>
          <cell r="M380" t="str">
            <v>广西玉林</v>
          </cell>
          <cell r="N380" t="str">
            <v>共青团员</v>
          </cell>
          <cell r="O380" t="str">
            <v>450922200009203128</v>
          </cell>
          <cell r="P380">
            <v>18477536696</v>
          </cell>
        </row>
        <row r="381">
          <cell r="J381" t="str">
            <v>叶秋菊</v>
          </cell>
          <cell r="K381" t="str">
            <v>女</v>
          </cell>
          <cell r="L381" t="str">
            <v>汉</v>
          </cell>
          <cell r="M381" t="str">
            <v>广西贵港</v>
          </cell>
          <cell r="N381" t="str">
            <v>共青团员</v>
          </cell>
          <cell r="O381" t="str">
            <v>450802200111174123</v>
          </cell>
          <cell r="P381">
            <v>17677846071</v>
          </cell>
        </row>
        <row r="382">
          <cell r="J382" t="str">
            <v>黄涛</v>
          </cell>
          <cell r="K382" t="str">
            <v>男</v>
          </cell>
          <cell r="L382" t="str">
            <v>瑶</v>
          </cell>
          <cell r="M382" t="str">
            <v>广西贺州</v>
          </cell>
          <cell r="N382" t="str">
            <v>共青团员</v>
          </cell>
          <cell r="O382" t="str">
            <v>452428200004242016</v>
          </cell>
          <cell r="P382">
            <v>13457403304</v>
          </cell>
        </row>
        <row r="383">
          <cell r="J383" t="str">
            <v>黄光照</v>
          </cell>
          <cell r="K383" t="str">
            <v>男</v>
          </cell>
          <cell r="L383" t="str">
            <v>壮</v>
          </cell>
          <cell r="M383" t="str">
            <v>广西百色</v>
          </cell>
          <cell r="N383" t="str">
            <v>共青团员</v>
          </cell>
          <cell r="O383" t="str">
            <v>452624199907030719</v>
          </cell>
          <cell r="P383">
            <v>15777681249</v>
          </cell>
        </row>
        <row r="384">
          <cell r="J384" t="str">
            <v>黄特</v>
          </cell>
          <cell r="K384" t="str">
            <v>男</v>
          </cell>
          <cell r="L384" t="str">
            <v>壮</v>
          </cell>
          <cell r="M384" t="str">
            <v>广西马山</v>
          </cell>
          <cell r="N384" t="str">
            <v>共青团员</v>
          </cell>
          <cell r="O384" t="str">
            <v>452127200007200310</v>
          </cell>
          <cell r="P384">
            <v>18707789349</v>
          </cell>
        </row>
        <row r="385">
          <cell r="J385" t="str">
            <v>罗智远</v>
          </cell>
          <cell r="K385" t="str">
            <v>男</v>
          </cell>
          <cell r="L385" t="str">
            <v>汉</v>
          </cell>
          <cell r="M385" t="str">
            <v>广西钦州</v>
          </cell>
          <cell r="N385" t="str">
            <v>共青团员</v>
          </cell>
          <cell r="O385" t="str">
            <v>450702200102208410</v>
          </cell>
          <cell r="P385">
            <v>18277725272</v>
          </cell>
        </row>
        <row r="386">
          <cell r="J386" t="str">
            <v>黄楷</v>
          </cell>
          <cell r="K386" t="str">
            <v>男</v>
          </cell>
          <cell r="L386" t="str">
            <v>壮</v>
          </cell>
          <cell r="M386" t="str">
            <v>广西百色</v>
          </cell>
          <cell r="N386" t="str">
            <v>群众</v>
          </cell>
          <cell r="O386" t="str">
            <v>452625200101011473</v>
          </cell>
          <cell r="P386">
            <v>13347660201</v>
          </cell>
        </row>
        <row r="387">
          <cell r="J387" t="str">
            <v>施雪琴</v>
          </cell>
          <cell r="K387" t="str">
            <v>女</v>
          </cell>
          <cell r="L387" t="str">
            <v>汉</v>
          </cell>
          <cell r="M387" t="str">
            <v>广西灵山</v>
          </cell>
          <cell r="N387" t="str">
            <v>共青团员</v>
          </cell>
          <cell r="O387" t="str">
            <v>450721199907256405</v>
          </cell>
          <cell r="P387">
            <v>18776163813</v>
          </cell>
        </row>
        <row r="388">
          <cell r="J388" t="str">
            <v>杜飘</v>
          </cell>
          <cell r="K388" t="str">
            <v>女</v>
          </cell>
          <cell r="L388" t="str">
            <v>壮</v>
          </cell>
          <cell r="M388" t="str">
            <v>广西桂林</v>
          </cell>
          <cell r="N388" t="str">
            <v>共青团员</v>
          </cell>
          <cell r="O388" t="str">
            <v>450109200211060920</v>
          </cell>
          <cell r="P388">
            <v>18078308764</v>
          </cell>
        </row>
        <row r="389">
          <cell r="J389" t="str">
            <v>冯舒婷</v>
          </cell>
          <cell r="K389" t="str">
            <v>女</v>
          </cell>
          <cell r="L389" t="str">
            <v>汉</v>
          </cell>
          <cell r="M389" t="str">
            <v>广西玉林</v>
          </cell>
          <cell r="N389" t="str">
            <v>共青团员</v>
          </cell>
          <cell r="O389" t="str">
            <v>450923200101022545</v>
          </cell>
          <cell r="P389">
            <v>13558374433</v>
          </cell>
        </row>
        <row r="390">
          <cell r="J390" t="str">
            <v>张玲园</v>
          </cell>
          <cell r="K390" t="str">
            <v>女</v>
          </cell>
          <cell r="L390" t="str">
            <v>汉</v>
          </cell>
          <cell r="M390" t="str">
            <v>广西南宁</v>
          </cell>
          <cell r="N390" t="str">
            <v>共青团员</v>
          </cell>
          <cell r="O390" t="str">
            <v>412727200110242629</v>
          </cell>
          <cell r="P390">
            <v>18775929757</v>
          </cell>
        </row>
        <row r="391">
          <cell r="J391" t="str">
            <v>石罗健</v>
          </cell>
          <cell r="K391" t="str">
            <v>男</v>
          </cell>
          <cell r="L391" t="str">
            <v>侗</v>
          </cell>
          <cell r="M391" t="str">
            <v>广西罗城</v>
          </cell>
          <cell r="N391" t="str">
            <v>群众</v>
          </cell>
          <cell r="O391" t="str">
            <v>45272320001010081X</v>
          </cell>
          <cell r="P391">
            <v>13977887520</v>
          </cell>
        </row>
        <row r="392">
          <cell r="J392" t="str">
            <v>潘保丹</v>
          </cell>
          <cell r="K392" t="str">
            <v>男</v>
          </cell>
          <cell r="L392" t="str">
            <v>汉</v>
          </cell>
          <cell r="M392" t="str">
            <v>广西大化</v>
          </cell>
          <cell r="N392" t="str">
            <v>共青团员</v>
          </cell>
          <cell r="O392" t="str">
            <v>45272920001016001X</v>
          </cell>
          <cell r="P392">
            <v>18977802595</v>
          </cell>
        </row>
        <row r="393">
          <cell r="J393" t="str">
            <v>张炳秋</v>
          </cell>
          <cell r="K393" t="str">
            <v>女</v>
          </cell>
          <cell r="L393" t="str">
            <v>汉</v>
          </cell>
          <cell r="M393" t="str">
            <v>内蒙古呼和浩特</v>
          </cell>
          <cell r="N393" t="str">
            <v>共青团员</v>
          </cell>
          <cell r="O393" t="str">
            <v>150121200012158320</v>
          </cell>
          <cell r="P393">
            <v>15184749743</v>
          </cell>
        </row>
        <row r="394">
          <cell r="J394" t="str">
            <v>段丽爽</v>
          </cell>
          <cell r="K394" t="str">
            <v>女</v>
          </cell>
          <cell r="L394" t="str">
            <v>蒙古</v>
          </cell>
          <cell r="M394" t="str">
            <v>内蒙古赤峰</v>
          </cell>
          <cell r="N394" t="str">
            <v>共青团员</v>
          </cell>
          <cell r="O394" t="str">
            <v>150404200112101145</v>
          </cell>
          <cell r="P394">
            <v>18547671153</v>
          </cell>
        </row>
        <row r="395">
          <cell r="J395" t="str">
            <v>陈昌祥</v>
          </cell>
          <cell r="K395" t="str">
            <v>男</v>
          </cell>
          <cell r="L395" t="str">
            <v>汉</v>
          </cell>
          <cell r="M395" t="str">
            <v>海南琼海</v>
          </cell>
          <cell r="N395" t="str">
            <v>共青团员</v>
          </cell>
          <cell r="O395" t="str">
            <v>460002200102021019</v>
          </cell>
          <cell r="P395">
            <v>18508940350</v>
          </cell>
        </row>
        <row r="396">
          <cell r="J396" t="str">
            <v>李源萍</v>
          </cell>
          <cell r="K396" t="str">
            <v>女</v>
          </cell>
          <cell r="L396" t="str">
            <v>汉</v>
          </cell>
          <cell r="M396" t="str">
            <v>河南漯河</v>
          </cell>
          <cell r="N396" t="str">
            <v>共青团员</v>
          </cell>
          <cell r="O396" t="str">
            <v>411102200008270147</v>
          </cell>
          <cell r="P396">
            <v>13103697998</v>
          </cell>
        </row>
        <row r="397">
          <cell r="J397" t="str">
            <v>费杭</v>
          </cell>
          <cell r="K397" t="str">
            <v>男</v>
          </cell>
          <cell r="L397" t="str">
            <v>汉</v>
          </cell>
          <cell r="M397" t="str">
            <v>江苏扬州</v>
          </cell>
          <cell r="N397" t="str">
            <v>共青团员</v>
          </cell>
          <cell r="O397" t="str">
            <v>321202200104030657</v>
          </cell>
          <cell r="P397">
            <v>13132613464</v>
          </cell>
        </row>
        <row r="398">
          <cell r="J398" t="str">
            <v>杨皓方</v>
          </cell>
          <cell r="K398" t="str">
            <v>男</v>
          </cell>
          <cell r="L398" t="str">
            <v>汉</v>
          </cell>
          <cell r="M398" t="str">
            <v>江苏宿迁</v>
          </cell>
          <cell r="N398" t="str">
            <v>群众</v>
          </cell>
          <cell r="O398" t="str">
            <v>32132420000420481X</v>
          </cell>
          <cell r="P398">
            <v>17834969912</v>
          </cell>
        </row>
        <row r="399">
          <cell r="J399" t="str">
            <v>顾正豪</v>
          </cell>
          <cell r="K399" t="str">
            <v>男</v>
          </cell>
          <cell r="L399" t="str">
            <v>汉</v>
          </cell>
          <cell r="M399" t="str">
            <v>江苏连云港</v>
          </cell>
          <cell r="N399" t="str">
            <v>共青团员</v>
          </cell>
          <cell r="O399" t="str">
            <v>320722200010293335</v>
          </cell>
          <cell r="P399">
            <v>19850643166</v>
          </cell>
        </row>
        <row r="400">
          <cell r="J400" t="str">
            <v>赵文海</v>
          </cell>
          <cell r="K400" t="str">
            <v>男</v>
          </cell>
          <cell r="L400" t="str">
            <v>汉</v>
          </cell>
          <cell r="M400" t="str">
            <v>甘肃临泽</v>
          </cell>
          <cell r="N400" t="str">
            <v>共青团员</v>
          </cell>
          <cell r="O400" t="str">
            <v>622224200011193019</v>
          </cell>
          <cell r="P400">
            <v>15393652796</v>
          </cell>
        </row>
        <row r="401">
          <cell r="J401" t="str">
            <v>姜宏昌</v>
          </cell>
          <cell r="K401" t="str">
            <v>男</v>
          </cell>
          <cell r="L401" t="str">
            <v>藏</v>
          </cell>
          <cell r="M401" t="str">
            <v>甘肃舟曲</v>
          </cell>
          <cell r="N401" t="str">
            <v>共青团员</v>
          </cell>
          <cell r="O401" t="str">
            <v>623024200111160011</v>
          </cell>
          <cell r="P401">
            <v>18509416017</v>
          </cell>
        </row>
        <row r="402">
          <cell r="J402" t="str">
            <v>王涛</v>
          </cell>
          <cell r="K402" t="str">
            <v>男</v>
          </cell>
          <cell r="L402" t="str">
            <v>汉</v>
          </cell>
          <cell r="M402" t="str">
            <v>贵州遵义</v>
          </cell>
          <cell r="N402" t="str">
            <v>共青团员</v>
          </cell>
          <cell r="O402" t="str">
            <v>520322199910200018</v>
          </cell>
          <cell r="P402">
            <v>18798673710</v>
          </cell>
        </row>
        <row r="403">
          <cell r="J403" t="str">
            <v>罗金雅</v>
          </cell>
          <cell r="K403" t="str">
            <v>女</v>
          </cell>
          <cell r="L403" t="str">
            <v>彝</v>
          </cell>
          <cell r="M403" t="str">
            <v>云南昆明</v>
          </cell>
          <cell r="N403" t="str">
            <v>共青团员</v>
          </cell>
          <cell r="O403" t="str">
            <v>530125200010302065</v>
          </cell>
          <cell r="P403">
            <v>15812008748</v>
          </cell>
        </row>
        <row r="404">
          <cell r="J404" t="str">
            <v>冯瑞恒</v>
          </cell>
          <cell r="K404" t="str">
            <v>男</v>
          </cell>
          <cell r="L404" t="str">
            <v>汉</v>
          </cell>
          <cell r="M404" t="str">
            <v>青海西宁</v>
          </cell>
          <cell r="N404" t="str">
            <v>共青团员</v>
          </cell>
          <cell r="O404" t="str">
            <v>632124200008282033</v>
          </cell>
          <cell r="P404">
            <v>18309718398</v>
          </cell>
        </row>
        <row r="405">
          <cell r="J405" t="str">
            <v>陆大李</v>
          </cell>
          <cell r="K405" t="str">
            <v>男</v>
          </cell>
          <cell r="L405" t="str">
            <v>壮</v>
          </cell>
          <cell r="M405" t="str">
            <v>广西靖西</v>
          </cell>
          <cell r="N405" t="str">
            <v>共青团员</v>
          </cell>
          <cell r="O405" t="str">
            <v>452626200011023194</v>
          </cell>
          <cell r="P405">
            <v>18378650960</v>
          </cell>
        </row>
        <row r="406">
          <cell r="J406" t="str">
            <v>陈康强</v>
          </cell>
          <cell r="K406" t="str">
            <v>男</v>
          </cell>
          <cell r="L406" t="str">
            <v>壮</v>
          </cell>
          <cell r="M406" t="str">
            <v>广西河池</v>
          </cell>
          <cell r="N406" t="str">
            <v>群众</v>
          </cell>
          <cell r="O406" t="str">
            <v>451224200010030610</v>
          </cell>
          <cell r="P406">
            <v>13471835803</v>
          </cell>
        </row>
        <row r="407">
          <cell r="J407" t="str">
            <v>农开敏</v>
          </cell>
          <cell r="K407" t="str">
            <v>男</v>
          </cell>
          <cell r="L407" t="str">
            <v>壮</v>
          </cell>
          <cell r="M407" t="str">
            <v>广西南宁</v>
          </cell>
          <cell r="N407" t="str">
            <v>共青团员</v>
          </cell>
          <cell r="O407" t="str">
            <v>450121200007083919</v>
          </cell>
          <cell r="P407">
            <v>18154584198</v>
          </cell>
        </row>
        <row r="408">
          <cell r="J408" t="str">
            <v>姚海荥</v>
          </cell>
          <cell r="K408" t="str">
            <v>女</v>
          </cell>
          <cell r="L408" t="str">
            <v>汉</v>
          </cell>
          <cell r="M408" t="str">
            <v>广西横县</v>
          </cell>
          <cell r="N408" t="str">
            <v>群众</v>
          </cell>
          <cell r="O408" t="str">
            <v>452122200010060927</v>
          </cell>
          <cell r="P408">
            <v>18376849469</v>
          </cell>
        </row>
        <row r="409">
          <cell r="J409" t="str">
            <v>马鸿豪</v>
          </cell>
          <cell r="K409" t="str">
            <v>男</v>
          </cell>
          <cell r="L409" t="str">
            <v>汉</v>
          </cell>
          <cell r="M409" t="str">
            <v>广西南宁</v>
          </cell>
          <cell r="N409" t="str">
            <v>共青团员</v>
          </cell>
          <cell r="O409" t="str">
            <v>450122200010216512</v>
          </cell>
          <cell r="P409">
            <v>17677624587</v>
          </cell>
        </row>
        <row r="410">
          <cell r="J410" t="str">
            <v>黄观海</v>
          </cell>
          <cell r="K410" t="str">
            <v>男</v>
          </cell>
          <cell r="L410" t="str">
            <v>汉</v>
          </cell>
          <cell r="M410" t="str">
            <v>广西北流</v>
          </cell>
          <cell r="N410" t="str">
            <v>共青团员</v>
          </cell>
          <cell r="O410" t="str">
            <v>450981200103135432</v>
          </cell>
          <cell r="P410">
            <v>18775558652</v>
          </cell>
        </row>
        <row r="411">
          <cell r="J411" t="str">
            <v>唐运爽</v>
          </cell>
          <cell r="K411" t="str">
            <v>男</v>
          </cell>
          <cell r="L411" t="str">
            <v>壮</v>
          </cell>
          <cell r="M411" t="str">
            <v>广西河池</v>
          </cell>
          <cell r="N411" t="str">
            <v>共青团员</v>
          </cell>
          <cell r="O411" t="str">
            <v>452730200103205913</v>
          </cell>
          <cell r="P411">
            <v>15078197063</v>
          </cell>
        </row>
        <row r="412">
          <cell r="J412" t="str">
            <v>彭富强</v>
          </cell>
          <cell r="K412" t="str">
            <v>男</v>
          </cell>
          <cell r="L412" t="str">
            <v>汉</v>
          </cell>
          <cell r="M412" t="str">
            <v>广西玉林</v>
          </cell>
          <cell r="N412" t="str">
            <v>共青团员</v>
          </cell>
          <cell r="O412" t="str">
            <v>450923200109105118</v>
          </cell>
          <cell r="P412">
            <v>17777573597</v>
          </cell>
        </row>
        <row r="413">
          <cell r="J413" t="str">
            <v>文湘淑</v>
          </cell>
          <cell r="K413" t="str">
            <v>女</v>
          </cell>
          <cell r="L413" t="str">
            <v>壮</v>
          </cell>
          <cell r="M413" t="str">
            <v>广西河池</v>
          </cell>
          <cell r="N413" t="str">
            <v>共青团员</v>
          </cell>
          <cell r="O413" t="str">
            <v>452730200011300227</v>
          </cell>
          <cell r="P413">
            <v>16674987198</v>
          </cell>
        </row>
        <row r="414">
          <cell r="J414" t="str">
            <v>卜德洲</v>
          </cell>
          <cell r="K414" t="str">
            <v>男</v>
          </cell>
          <cell r="L414" t="str">
            <v>汉</v>
          </cell>
          <cell r="M414" t="str">
            <v>广西钦州</v>
          </cell>
          <cell r="N414" t="str">
            <v>共青团员</v>
          </cell>
          <cell r="O414" t="str">
            <v>450702200101156014</v>
          </cell>
          <cell r="P414">
            <v>13471713363</v>
          </cell>
        </row>
        <row r="415">
          <cell r="J415" t="str">
            <v>何彩蝶</v>
          </cell>
          <cell r="K415" t="str">
            <v>女</v>
          </cell>
          <cell r="L415" t="str">
            <v>壮</v>
          </cell>
          <cell r="M415" t="str">
            <v>广西南宁</v>
          </cell>
          <cell r="N415" t="str">
            <v>共青团员</v>
          </cell>
          <cell r="O415" t="str">
            <v>450105200001126025</v>
          </cell>
          <cell r="P415">
            <v>18477185439</v>
          </cell>
        </row>
        <row r="416">
          <cell r="J416" t="str">
            <v>莫云宁</v>
          </cell>
          <cell r="K416" t="str">
            <v>男</v>
          </cell>
          <cell r="L416" t="str">
            <v>汉</v>
          </cell>
          <cell r="M416" t="str">
            <v>广西贵港</v>
          </cell>
          <cell r="N416" t="str">
            <v>共青团员</v>
          </cell>
          <cell r="O416" t="str">
            <v>450802200103124310</v>
          </cell>
          <cell r="P416">
            <v>18815806573</v>
          </cell>
        </row>
        <row r="417">
          <cell r="J417" t="str">
            <v>黄熠</v>
          </cell>
          <cell r="K417" t="str">
            <v>男</v>
          </cell>
          <cell r="L417" t="str">
            <v>汉</v>
          </cell>
          <cell r="M417" t="str">
            <v>广西钦州</v>
          </cell>
          <cell r="N417" t="str">
            <v>共青团员</v>
          </cell>
          <cell r="O417" t="str">
            <v>450721200003223454</v>
          </cell>
          <cell r="P417">
            <v>13080540830</v>
          </cell>
        </row>
        <row r="418">
          <cell r="J418" t="str">
            <v>韦顺</v>
          </cell>
          <cell r="K418" t="str">
            <v>男</v>
          </cell>
          <cell r="L418" t="str">
            <v>壮</v>
          </cell>
          <cell r="M418" t="str">
            <v>广西河池</v>
          </cell>
          <cell r="N418" t="str">
            <v>群众</v>
          </cell>
          <cell r="O418" t="str">
            <v>452701199912242610</v>
          </cell>
          <cell r="P418">
            <v>17878889058</v>
          </cell>
        </row>
        <row r="419">
          <cell r="J419" t="str">
            <v>李飞燕</v>
          </cell>
          <cell r="K419" t="str">
            <v>女</v>
          </cell>
          <cell r="L419" t="str">
            <v>壮</v>
          </cell>
          <cell r="M419" t="str">
            <v>广西贵港</v>
          </cell>
          <cell r="N419" t="str">
            <v>共青团员</v>
          </cell>
          <cell r="O419" t="str">
            <v>450802200007053145</v>
          </cell>
          <cell r="P419">
            <v>18078011477</v>
          </cell>
        </row>
        <row r="420">
          <cell r="J420" t="str">
            <v>甘雨姗</v>
          </cell>
          <cell r="K420" t="str">
            <v>女</v>
          </cell>
          <cell r="L420" t="str">
            <v>汉</v>
          </cell>
          <cell r="M420" t="str">
            <v>广西桂平</v>
          </cell>
          <cell r="N420" t="str">
            <v>共青团员</v>
          </cell>
          <cell r="O420" t="str">
            <v>450881200107131169</v>
          </cell>
          <cell r="P420">
            <v>18376535082</v>
          </cell>
        </row>
        <row r="421">
          <cell r="J421" t="str">
            <v>林烟栩</v>
          </cell>
          <cell r="K421" t="str">
            <v>女</v>
          </cell>
          <cell r="L421" t="str">
            <v>汉</v>
          </cell>
          <cell r="M421" t="str">
            <v>广西北流</v>
          </cell>
          <cell r="N421" t="str">
            <v>共青团员</v>
          </cell>
          <cell r="O421" t="str">
            <v>450981200101231447</v>
          </cell>
          <cell r="P421">
            <v>15277579775</v>
          </cell>
        </row>
        <row r="422">
          <cell r="J422" t="str">
            <v>梁柯</v>
          </cell>
          <cell r="K422" t="str">
            <v>男</v>
          </cell>
          <cell r="L422" t="str">
            <v>汉</v>
          </cell>
          <cell r="M422" t="str">
            <v>广西贵港</v>
          </cell>
          <cell r="N422" t="str">
            <v>共青团员</v>
          </cell>
          <cell r="O422" t="str">
            <v>450102200108240515</v>
          </cell>
          <cell r="P422">
            <v>17376002809</v>
          </cell>
        </row>
        <row r="423">
          <cell r="J423" t="str">
            <v>刘哲源</v>
          </cell>
          <cell r="K423" t="str">
            <v>女</v>
          </cell>
          <cell r="L423" t="str">
            <v>汉</v>
          </cell>
          <cell r="M423" t="str">
            <v>广西桂林</v>
          </cell>
          <cell r="N423" t="str">
            <v>共青团员</v>
          </cell>
          <cell r="O423" t="str">
            <v>450304200111272028</v>
          </cell>
          <cell r="P423">
            <v>18078461024</v>
          </cell>
        </row>
        <row r="424">
          <cell r="J424" t="str">
            <v>黄绵燊</v>
          </cell>
          <cell r="K424" t="str">
            <v>男</v>
          </cell>
          <cell r="L424" t="str">
            <v>汉</v>
          </cell>
          <cell r="M424" t="str">
            <v>广西梧州</v>
          </cell>
          <cell r="N424" t="str">
            <v>群众</v>
          </cell>
          <cell r="O424" t="str">
            <v>450481200006141411</v>
          </cell>
          <cell r="P424">
            <v>19907891083</v>
          </cell>
        </row>
        <row r="425">
          <cell r="J425" t="str">
            <v>李孔淼</v>
          </cell>
          <cell r="K425" t="str">
            <v>女</v>
          </cell>
          <cell r="L425" t="str">
            <v>汉</v>
          </cell>
          <cell r="M425" t="str">
            <v>广西梧州</v>
          </cell>
          <cell r="N425" t="str">
            <v>共青团员</v>
          </cell>
          <cell r="O425" t="str">
            <v>450481199910090223</v>
          </cell>
          <cell r="P425">
            <v>19127465874</v>
          </cell>
        </row>
        <row r="426">
          <cell r="J426" t="str">
            <v>唐英杰</v>
          </cell>
          <cell r="K426" t="str">
            <v>男</v>
          </cell>
          <cell r="L426" t="str">
            <v>汉</v>
          </cell>
          <cell r="M426" t="str">
            <v>广西桂林</v>
          </cell>
          <cell r="N426" t="str">
            <v>共青团员</v>
          </cell>
          <cell r="O426" t="str">
            <v>450324199912044017</v>
          </cell>
          <cell r="P426">
            <v>18277385465</v>
          </cell>
        </row>
        <row r="427">
          <cell r="J427" t="str">
            <v>潘柳和</v>
          </cell>
          <cell r="K427" t="str">
            <v>女</v>
          </cell>
          <cell r="L427" t="str">
            <v>壮</v>
          </cell>
          <cell r="M427" t="str">
            <v>广西河池</v>
          </cell>
          <cell r="N427" t="str">
            <v>共青团员</v>
          </cell>
          <cell r="O427" t="str">
            <v>452728200010270327</v>
          </cell>
          <cell r="P427">
            <v>18077814669</v>
          </cell>
        </row>
        <row r="428">
          <cell r="J428" t="str">
            <v>呼吉格日勒图</v>
          </cell>
          <cell r="K428" t="str">
            <v>男</v>
          </cell>
          <cell r="L428" t="str">
            <v>蒙古</v>
          </cell>
          <cell r="M428" t="str">
            <v>内蒙古包头</v>
          </cell>
          <cell r="N428" t="str">
            <v>共青团员</v>
          </cell>
          <cell r="O428" t="str">
            <v>150203200009014513</v>
          </cell>
          <cell r="P428">
            <v>18748260002</v>
          </cell>
        </row>
        <row r="429">
          <cell r="J429" t="str">
            <v>吴梓杰</v>
          </cell>
          <cell r="K429" t="str">
            <v>男</v>
          </cell>
          <cell r="L429" t="str">
            <v>汉</v>
          </cell>
          <cell r="M429" t="str">
            <v>广东云浮</v>
          </cell>
          <cell r="N429" t="str">
            <v>群众</v>
          </cell>
          <cell r="O429" t="str">
            <v>445322200011151910</v>
          </cell>
          <cell r="P429">
            <v>15119901370</v>
          </cell>
        </row>
        <row r="430">
          <cell r="J430" t="str">
            <v>闫峰明</v>
          </cell>
          <cell r="K430" t="str">
            <v>男</v>
          </cell>
          <cell r="L430" t="str">
            <v>汉</v>
          </cell>
          <cell r="M430" t="str">
            <v>河南平舆</v>
          </cell>
          <cell r="N430" t="str">
            <v>共青团员</v>
          </cell>
          <cell r="O430" t="str">
            <v>412827200005187192</v>
          </cell>
          <cell r="P430">
            <v>17633823582</v>
          </cell>
        </row>
        <row r="431">
          <cell r="J431" t="str">
            <v>康飞宇</v>
          </cell>
          <cell r="K431" t="str">
            <v>男</v>
          </cell>
          <cell r="L431" t="str">
            <v>汉</v>
          </cell>
          <cell r="M431" t="str">
            <v>河南渑池</v>
          </cell>
          <cell r="N431" t="str">
            <v>中共预备党员</v>
          </cell>
          <cell r="O431" t="str">
            <v>411221200005266032</v>
          </cell>
          <cell r="P431">
            <v>15138193585</v>
          </cell>
        </row>
        <row r="432">
          <cell r="J432" t="str">
            <v>张子伟</v>
          </cell>
          <cell r="K432" t="str">
            <v>男</v>
          </cell>
          <cell r="L432" t="str">
            <v>汉</v>
          </cell>
          <cell r="M432" t="str">
            <v>安徽颖上</v>
          </cell>
          <cell r="N432" t="str">
            <v>群众</v>
          </cell>
          <cell r="O432" t="str">
            <v>341226199912186915</v>
          </cell>
          <cell r="P432">
            <v>15962218174</v>
          </cell>
        </row>
        <row r="433">
          <cell r="J433" t="str">
            <v>吴家沫</v>
          </cell>
          <cell r="K433" t="str">
            <v>女</v>
          </cell>
          <cell r="L433" t="str">
            <v>侗</v>
          </cell>
          <cell r="M433" t="str">
            <v>贵州黎平</v>
          </cell>
          <cell r="N433" t="str">
            <v>共青团员</v>
          </cell>
          <cell r="O433" t="str">
            <v>522631200011035127</v>
          </cell>
          <cell r="P433">
            <v>13152618858</v>
          </cell>
        </row>
        <row r="434">
          <cell r="J434" t="str">
            <v>叶玉婷</v>
          </cell>
          <cell r="K434" t="str">
            <v>女</v>
          </cell>
          <cell r="L434" t="str">
            <v>汉</v>
          </cell>
          <cell r="M434" t="str">
            <v>贵州镇宁</v>
          </cell>
          <cell r="N434" t="str">
            <v>共青团员</v>
          </cell>
          <cell r="O434" t="str">
            <v>520201200012191621</v>
          </cell>
          <cell r="P434">
            <v>15885932953</v>
          </cell>
        </row>
        <row r="435">
          <cell r="J435" t="str">
            <v>刘福奇</v>
          </cell>
          <cell r="K435" t="str">
            <v>男</v>
          </cell>
          <cell r="L435" t="str">
            <v>哈尼</v>
          </cell>
          <cell r="M435" t="str">
            <v>云南普洱</v>
          </cell>
          <cell r="N435" t="str">
            <v>共青团员</v>
          </cell>
          <cell r="O435" t="str">
            <v>532723200007080918</v>
          </cell>
          <cell r="P435">
            <v>15758274164</v>
          </cell>
        </row>
        <row r="436">
          <cell r="J436" t="str">
            <v>黎胜梅</v>
          </cell>
          <cell r="K436" t="str">
            <v>女</v>
          </cell>
          <cell r="L436" t="str">
            <v>汉</v>
          </cell>
          <cell r="M436" t="str">
            <v>广西贵港</v>
          </cell>
          <cell r="N436" t="str">
            <v>共青团员</v>
          </cell>
          <cell r="O436" t="str">
            <v>450821200005060420</v>
          </cell>
          <cell r="P436">
            <v>18377535508</v>
          </cell>
        </row>
        <row r="437">
          <cell r="J437" t="str">
            <v>刘豪平</v>
          </cell>
          <cell r="K437" t="str">
            <v>男</v>
          </cell>
          <cell r="L437" t="str">
            <v>汉</v>
          </cell>
          <cell r="M437" t="str">
            <v>广西灵川</v>
          </cell>
          <cell r="N437" t="str">
            <v>共青团员</v>
          </cell>
          <cell r="O437" t="str">
            <v>450323200001231814</v>
          </cell>
          <cell r="P437">
            <v>19997912438</v>
          </cell>
        </row>
        <row r="438">
          <cell r="J438" t="str">
            <v>李光磊</v>
          </cell>
          <cell r="K438" t="str">
            <v>男</v>
          </cell>
          <cell r="L438" t="str">
            <v>壮</v>
          </cell>
          <cell r="M438" t="str">
            <v>广西百色</v>
          </cell>
          <cell r="N438" t="str">
            <v>共青团员</v>
          </cell>
          <cell r="O438" t="str">
            <v>452629200010270918</v>
          </cell>
          <cell r="P438">
            <v>13347669351</v>
          </cell>
        </row>
        <row r="439">
          <cell r="J439" t="str">
            <v>罗轲文</v>
          </cell>
          <cell r="K439" t="str">
            <v>女</v>
          </cell>
          <cell r="L439" t="str">
            <v>壮</v>
          </cell>
          <cell r="M439" t="str">
            <v>广西柳州</v>
          </cell>
          <cell r="N439" t="str">
            <v>共青团员</v>
          </cell>
          <cell r="O439" t="str">
            <v>450221200002170322</v>
          </cell>
          <cell r="P439">
            <v>15207729420</v>
          </cell>
        </row>
        <row r="440">
          <cell r="J440" t="str">
            <v>韦诗慧</v>
          </cell>
          <cell r="K440" t="str">
            <v>女</v>
          </cell>
          <cell r="L440" t="str">
            <v>壮</v>
          </cell>
          <cell r="M440" t="str">
            <v>广西鹿寨</v>
          </cell>
          <cell r="N440" t="str">
            <v>共青团员</v>
          </cell>
          <cell r="O440" t="str">
            <v>452701200008090327</v>
          </cell>
          <cell r="P440">
            <v>13558088791</v>
          </cell>
        </row>
        <row r="441">
          <cell r="J441" t="str">
            <v>黄雪青</v>
          </cell>
          <cell r="K441" t="str">
            <v>女</v>
          </cell>
          <cell r="L441" t="str">
            <v>壮</v>
          </cell>
          <cell r="M441" t="str">
            <v>广西南宁</v>
          </cell>
          <cell r="N441" t="str">
            <v>共青团员</v>
          </cell>
          <cell r="O441" t="str">
            <v>450104200103075023</v>
          </cell>
          <cell r="P441">
            <v>18894767976</v>
          </cell>
        </row>
        <row r="442">
          <cell r="J442" t="str">
            <v>蒙朝毅</v>
          </cell>
          <cell r="K442" t="str">
            <v>男</v>
          </cell>
          <cell r="L442" t="str">
            <v>壮</v>
          </cell>
          <cell r="M442" t="str">
            <v>广西河池</v>
          </cell>
          <cell r="N442" t="str">
            <v>群众</v>
          </cell>
          <cell r="O442" t="str">
            <v>452723200010210015</v>
          </cell>
          <cell r="P442">
            <v>17878859665</v>
          </cell>
        </row>
        <row r="443">
          <cell r="J443" t="str">
            <v>石用</v>
          </cell>
          <cell r="K443" t="str">
            <v>男</v>
          </cell>
          <cell r="L443" t="str">
            <v>侗</v>
          </cell>
          <cell r="M443" t="str">
            <v>广西柳州</v>
          </cell>
          <cell r="N443" t="str">
            <v>群众</v>
          </cell>
          <cell r="O443" t="str">
            <v>452228200103105112</v>
          </cell>
          <cell r="P443">
            <v>13078018063</v>
          </cell>
        </row>
        <row r="444">
          <cell r="J444" t="str">
            <v>黄炎琳</v>
          </cell>
          <cell r="K444" t="str">
            <v>男</v>
          </cell>
          <cell r="L444" t="str">
            <v>汉</v>
          </cell>
          <cell r="M444" t="str">
            <v>广西藤县</v>
          </cell>
          <cell r="N444" t="str">
            <v>共青团员</v>
          </cell>
          <cell r="O444" t="str">
            <v>450422200008094030</v>
          </cell>
          <cell r="P444">
            <v>17777477195</v>
          </cell>
        </row>
        <row r="445">
          <cell r="J445" t="str">
            <v>吴林桂</v>
          </cell>
          <cell r="K445" t="str">
            <v>男</v>
          </cell>
          <cell r="L445" t="str">
            <v>汉</v>
          </cell>
          <cell r="M445" t="str">
            <v>广西百色</v>
          </cell>
          <cell r="N445" t="str">
            <v>群众</v>
          </cell>
          <cell r="O445" t="str">
            <v>452629200104171216</v>
          </cell>
          <cell r="P445">
            <v>18775607378</v>
          </cell>
        </row>
        <row r="446">
          <cell r="J446" t="str">
            <v>蒙忠满</v>
          </cell>
          <cell r="K446" t="str">
            <v>男</v>
          </cell>
          <cell r="L446" t="str">
            <v>壮</v>
          </cell>
          <cell r="M446" t="str">
            <v>广西河池</v>
          </cell>
          <cell r="N446" t="str">
            <v>共青团员</v>
          </cell>
          <cell r="O446" t="str">
            <v>452724200011103111</v>
          </cell>
          <cell r="P446">
            <v>15078588270</v>
          </cell>
        </row>
        <row r="447">
          <cell r="J447" t="str">
            <v>杨德洁</v>
          </cell>
          <cell r="K447" t="str">
            <v>男</v>
          </cell>
          <cell r="L447" t="str">
            <v>壮</v>
          </cell>
          <cell r="M447" t="str">
            <v>广西南宁</v>
          </cell>
          <cell r="N447" t="str">
            <v>共青团员</v>
          </cell>
          <cell r="O447" t="str">
            <v>450121200106200033</v>
          </cell>
          <cell r="P447">
            <v>18778015493</v>
          </cell>
        </row>
        <row r="448">
          <cell r="J448" t="str">
            <v>韦顺朝</v>
          </cell>
          <cell r="K448" t="str">
            <v>男</v>
          </cell>
          <cell r="L448" t="str">
            <v>壮</v>
          </cell>
          <cell r="M448" t="str">
            <v>广西马山</v>
          </cell>
          <cell r="N448" t="str">
            <v>群众</v>
          </cell>
          <cell r="O448" t="str">
            <v>452127200012071218</v>
          </cell>
          <cell r="P448">
            <v>18177152201</v>
          </cell>
        </row>
        <row r="449">
          <cell r="J449" t="str">
            <v>黄振豪</v>
          </cell>
          <cell r="K449" t="str">
            <v>男</v>
          </cell>
          <cell r="L449" t="str">
            <v>壮</v>
          </cell>
          <cell r="M449" t="str">
            <v>广西平果</v>
          </cell>
          <cell r="N449" t="str">
            <v>共青团员</v>
          </cell>
          <cell r="O449" t="str">
            <v>452624200009290055</v>
          </cell>
          <cell r="P449">
            <v>17687468097</v>
          </cell>
        </row>
        <row r="450">
          <cell r="J450" t="str">
            <v>杨静贤</v>
          </cell>
          <cell r="K450" t="str">
            <v>女</v>
          </cell>
          <cell r="L450" t="str">
            <v>汉</v>
          </cell>
          <cell r="M450" t="str">
            <v>广西兴业</v>
          </cell>
          <cell r="N450" t="str">
            <v>共青团员</v>
          </cell>
          <cell r="O450" t="str">
            <v>450924200101234747</v>
          </cell>
          <cell r="P450">
            <v>13877144130</v>
          </cell>
        </row>
        <row r="451">
          <cell r="J451" t="str">
            <v>韦国伟</v>
          </cell>
          <cell r="K451" t="str">
            <v>男</v>
          </cell>
          <cell r="L451" t="str">
            <v>壮</v>
          </cell>
          <cell r="M451" t="str">
            <v>广西田阳</v>
          </cell>
          <cell r="N451" t="str">
            <v>共青团员</v>
          </cell>
          <cell r="O451" t="str">
            <v>452622200008092273</v>
          </cell>
          <cell r="P451">
            <v>15977686135</v>
          </cell>
        </row>
        <row r="452">
          <cell r="J452" t="str">
            <v>黄有谋</v>
          </cell>
          <cell r="K452" t="str">
            <v>男</v>
          </cell>
          <cell r="L452" t="str">
            <v>壮</v>
          </cell>
          <cell r="M452" t="str">
            <v>广西河池</v>
          </cell>
          <cell r="N452" t="str">
            <v>共青团员</v>
          </cell>
          <cell r="O452" t="str">
            <v>452724200008153417</v>
          </cell>
          <cell r="P452">
            <v>18587828153</v>
          </cell>
        </row>
        <row r="453">
          <cell r="J453" t="str">
            <v>梁秋燕</v>
          </cell>
          <cell r="K453" t="str">
            <v>女</v>
          </cell>
          <cell r="L453" t="str">
            <v>壮</v>
          </cell>
          <cell r="M453" t="str">
            <v>广西南宁</v>
          </cell>
          <cell r="N453" t="str">
            <v>共青团员</v>
          </cell>
          <cell r="O453" t="str">
            <v>450108200003281845</v>
          </cell>
          <cell r="P453">
            <v>13737043397</v>
          </cell>
        </row>
        <row r="454">
          <cell r="J454" t="str">
            <v>蒋建国</v>
          </cell>
          <cell r="K454" t="str">
            <v>男</v>
          </cell>
          <cell r="L454" t="str">
            <v>汉</v>
          </cell>
          <cell r="M454" t="str">
            <v>广西全州</v>
          </cell>
          <cell r="N454" t="str">
            <v>共青团员</v>
          </cell>
          <cell r="O454" t="str">
            <v>450324200009190419</v>
          </cell>
          <cell r="P454">
            <v>13297734137</v>
          </cell>
        </row>
        <row r="455">
          <cell r="J455" t="str">
            <v>陈东东</v>
          </cell>
          <cell r="K455" t="str">
            <v>女</v>
          </cell>
          <cell r="L455" t="str">
            <v>汉</v>
          </cell>
          <cell r="M455" t="str">
            <v>广西灵山</v>
          </cell>
          <cell r="N455" t="str">
            <v>群众</v>
          </cell>
          <cell r="O455" t="str">
            <v>450722200012011548</v>
          </cell>
          <cell r="P455">
            <v>15777771371</v>
          </cell>
        </row>
        <row r="456">
          <cell r="J456" t="str">
            <v>何绍晓</v>
          </cell>
          <cell r="K456" t="str">
            <v>女</v>
          </cell>
          <cell r="L456" t="str">
            <v>汉</v>
          </cell>
          <cell r="M456" t="str">
            <v>广西北海</v>
          </cell>
          <cell r="N456" t="str">
            <v>共青团员</v>
          </cell>
          <cell r="O456" t="str">
            <v>450512200012030526</v>
          </cell>
          <cell r="P456">
            <v>18169790763</v>
          </cell>
        </row>
        <row r="457">
          <cell r="J457" t="str">
            <v>张海燕</v>
          </cell>
          <cell r="K457" t="str">
            <v>女</v>
          </cell>
          <cell r="L457" t="str">
            <v>汉</v>
          </cell>
          <cell r="M457" t="str">
            <v>广西贵港</v>
          </cell>
          <cell r="N457" t="str">
            <v>共青团员</v>
          </cell>
          <cell r="O457" t="str">
            <v>450821200003210827</v>
          </cell>
          <cell r="P457">
            <v>17878103313</v>
          </cell>
        </row>
        <row r="458">
          <cell r="J458" t="str">
            <v>吕洁</v>
          </cell>
          <cell r="K458" t="str">
            <v>女</v>
          </cell>
          <cell r="L458" t="str">
            <v>汉</v>
          </cell>
          <cell r="M458" t="str">
            <v>广西宾阳</v>
          </cell>
          <cell r="N458" t="str">
            <v>群众</v>
          </cell>
          <cell r="O458" t="str">
            <v>452123200001043427</v>
          </cell>
          <cell r="P458">
            <v>18587909249</v>
          </cell>
        </row>
        <row r="459">
          <cell r="J459" t="str">
            <v>万知航</v>
          </cell>
          <cell r="K459" t="str">
            <v>男</v>
          </cell>
          <cell r="L459" t="str">
            <v>汉</v>
          </cell>
          <cell r="M459" t="str">
            <v>广东佛山</v>
          </cell>
          <cell r="N459" t="str">
            <v>共青团员</v>
          </cell>
          <cell r="O459" t="str">
            <v>440683199910224713</v>
          </cell>
          <cell r="P459">
            <v>18125606384</v>
          </cell>
        </row>
        <row r="460">
          <cell r="J460" t="str">
            <v>赵志航</v>
          </cell>
          <cell r="K460" t="str">
            <v>男</v>
          </cell>
          <cell r="L460" t="str">
            <v>汉</v>
          </cell>
          <cell r="M460" t="str">
            <v>河南嵩县</v>
          </cell>
          <cell r="N460" t="str">
            <v>共青团员</v>
          </cell>
          <cell r="O460" t="str">
            <v>410325200003173035</v>
          </cell>
          <cell r="P460">
            <v>13523634514</v>
          </cell>
        </row>
        <row r="461">
          <cell r="J461" t="str">
            <v>王春风</v>
          </cell>
          <cell r="K461" t="str">
            <v>女</v>
          </cell>
          <cell r="L461" t="str">
            <v>汉</v>
          </cell>
          <cell r="M461" t="str">
            <v>江苏徐州</v>
          </cell>
          <cell r="N461" t="str">
            <v>共青团员</v>
          </cell>
          <cell r="O461" t="str">
            <v>320323200106122826</v>
          </cell>
          <cell r="P461">
            <v>18051913580</v>
          </cell>
        </row>
        <row r="462">
          <cell r="J462" t="str">
            <v>张宇豪</v>
          </cell>
          <cell r="K462" t="str">
            <v>男</v>
          </cell>
          <cell r="L462" t="str">
            <v>汉</v>
          </cell>
          <cell r="M462" t="str">
            <v>江苏扬州</v>
          </cell>
          <cell r="N462" t="str">
            <v>共青团员</v>
          </cell>
          <cell r="O462" t="str">
            <v>321002200011051212</v>
          </cell>
          <cell r="P462">
            <v>18552558719</v>
          </cell>
        </row>
        <row r="463">
          <cell r="J463" t="str">
            <v>周伟航</v>
          </cell>
          <cell r="K463" t="str">
            <v>男</v>
          </cell>
          <cell r="L463" t="str">
            <v>汉</v>
          </cell>
          <cell r="M463" t="str">
            <v>江苏海安</v>
          </cell>
          <cell r="N463" t="str">
            <v>共青团员</v>
          </cell>
          <cell r="O463" t="str">
            <v>420502199905018010</v>
          </cell>
          <cell r="P463">
            <v>13770985463</v>
          </cell>
        </row>
        <row r="464">
          <cell r="J464" t="str">
            <v>温傲</v>
          </cell>
          <cell r="K464" t="str">
            <v>女</v>
          </cell>
          <cell r="L464" t="str">
            <v>汉</v>
          </cell>
          <cell r="M464" t="str">
            <v>江苏徐州</v>
          </cell>
          <cell r="N464" t="str">
            <v>共青团员</v>
          </cell>
          <cell r="O464" t="str">
            <v>320323199912143044</v>
          </cell>
          <cell r="P464">
            <v>18361296265</v>
          </cell>
        </row>
        <row r="465">
          <cell r="J465" t="str">
            <v>李红雷</v>
          </cell>
          <cell r="K465" t="str">
            <v>男</v>
          </cell>
          <cell r="L465" t="str">
            <v>彝</v>
          </cell>
          <cell r="M465" t="str">
            <v>云南临沧</v>
          </cell>
          <cell r="N465" t="str">
            <v>共青团员</v>
          </cell>
          <cell r="O465" t="str">
            <v>533523199911022630</v>
          </cell>
          <cell r="P465">
            <v>18669030041</v>
          </cell>
        </row>
        <row r="466">
          <cell r="J466" t="str">
            <v>肖智文</v>
          </cell>
          <cell r="K466" t="str">
            <v>男</v>
          </cell>
          <cell r="L466" t="str">
            <v>汉</v>
          </cell>
          <cell r="M466" t="str">
            <v>浙江衢州</v>
          </cell>
          <cell r="N466" t="str">
            <v>共青团员</v>
          </cell>
          <cell r="O466" t="str">
            <v>330825199509217017</v>
          </cell>
          <cell r="P466">
            <v>15658071619</v>
          </cell>
        </row>
        <row r="467">
          <cell r="J467" t="str">
            <v>张晨曦</v>
          </cell>
          <cell r="K467" t="str">
            <v>男</v>
          </cell>
          <cell r="L467" t="str">
            <v>汉</v>
          </cell>
          <cell r="M467" t="str">
            <v>陕西西安</v>
          </cell>
          <cell r="N467" t="str">
            <v>共青团员</v>
          </cell>
          <cell r="O467" t="str">
            <v>612501199903191013</v>
          </cell>
          <cell r="P467">
            <v>13201633924</v>
          </cell>
        </row>
        <row r="468">
          <cell r="J468" t="str">
            <v>罗雨慧</v>
          </cell>
          <cell r="K468" t="str">
            <v>女</v>
          </cell>
          <cell r="L468" t="str">
            <v>汉</v>
          </cell>
          <cell r="M468" t="str">
            <v>广西柳州</v>
          </cell>
          <cell r="N468" t="str">
            <v>共青团员</v>
          </cell>
          <cell r="O468" t="str">
            <v>450222200010181925</v>
          </cell>
          <cell r="P468">
            <v>18878207737</v>
          </cell>
        </row>
        <row r="469">
          <cell r="J469" t="str">
            <v>王誉霖</v>
          </cell>
          <cell r="K469" t="str">
            <v>女</v>
          </cell>
          <cell r="L469" t="str">
            <v>苗</v>
          </cell>
          <cell r="M469" t="str">
            <v>广西百色</v>
          </cell>
          <cell r="N469" t="str">
            <v>群众</v>
          </cell>
          <cell r="O469" t="str">
            <v>451030200108013129</v>
          </cell>
          <cell r="P469">
            <v>15723761121</v>
          </cell>
        </row>
        <row r="470">
          <cell r="J470" t="str">
            <v>周华娇</v>
          </cell>
          <cell r="K470" t="str">
            <v>女</v>
          </cell>
          <cell r="L470" t="str">
            <v>汉</v>
          </cell>
          <cell r="M470" t="str">
            <v>广西藤县</v>
          </cell>
          <cell r="N470" t="str">
            <v>共青团员</v>
          </cell>
          <cell r="O470" t="str">
            <v>450422200011292628</v>
          </cell>
          <cell r="P470">
            <v>18377497146</v>
          </cell>
        </row>
        <row r="471">
          <cell r="J471" t="str">
            <v>黄晶珍</v>
          </cell>
          <cell r="K471" t="str">
            <v>女</v>
          </cell>
          <cell r="L471" t="str">
            <v>汉</v>
          </cell>
          <cell r="M471" t="str">
            <v>广西玉林</v>
          </cell>
          <cell r="N471" t="str">
            <v>共青团员</v>
          </cell>
          <cell r="O471" t="str">
            <v>450922200104243507</v>
          </cell>
          <cell r="P471">
            <v>15108089392</v>
          </cell>
        </row>
        <row r="472">
          <cell r="J472" t="str">
            <v>何慧妮</v>
          </cell>
          <cell r="K472" t="str">
            <v>女</v>
          </cell>
          <cell r="L472" t="str">
            <v>壮</v>
          </cell>
          <cell r="M472" t="str">
            <v>广西崇左</v>
          </cell>
          <cell r="N472" t="str">
            <v>群众</v>
          </cell>
          <cell r="O472" t="str">
            <v>451402200107171826</v>
          </cell>
          <cell r="P472">
            <v>13597391235</v>
          </cell>
        </row>
        <row r="473">
          <cell r="J473" t="str">
            <v>吕雪婷</v>
          </cell>
          <cell r="K473" t="str">
            <v>女</v>
          </cell>
          <cell r="L473" t="str">
            <v>汉</v>
          </cell>
          <cell r="M473" t="str">
            <v>广西柳州</v>
          </cell>
          <cell r="N473" t="str">
            <v>共青团员</v>
          </cell>
          <cell r="O473" t="str">
            <v>450204200104092226</v>
          </cell>
          <cell r="P473">
            <v>18276731552</v>
          </cell>
        </row>
        <row r="474">
          <cell r="J474" t="str">
            <v>黄丹丹</v>
          </cell>
          <cell r="K474" t="str">
            <v>女</v>
          </cell>
          <cell r="L474" t="str">
            <v>汉</v>
          </cell>
          <cell r="M474" t="str">
            <v>广西博白</v>
          </cell>
          <cell r="N474" t="str">
            <v>共青团员</v>
          </cell>
          <cell r="O474" t="str">
            <v>450923200107253301</v>
          </cell>
          <cell r="P474">
            <v>15077748595</v>
          </cell>
        </row>
        <row r="475">
          <cell r="J475" t="str">
            <v>王旋</v>
          </cell>
          <cell r="K475" t="str">
            <v>女</v>
          </cell>
          <cell r="L475" t="str">
            <v>壮</v>
          </cell>
          <cell r="M475" t="str">
            <v>广西金秀</v>
          </cell>
          <cell r="N475" t="str">
            <v>共青团员</v>
          </cell>
          <cell r="O475" t="str">
            <v>452230200006250029</v>
          </cell>
          <cell r="P475">
            <v>13558022468</v>
          </cell>
        </row>
        <row r="476">
          <cell r="J476" t="str">
            <v>覃茹嫣</v>
          </cell>
          <cell r="K476" t="str">
            <v>女</v>
          </cell>
          <cell r="L476" t="str">
            <v>侗</v>
          </cell>
          <cell r="M476" t="str">
            <v>广西柳州</v>
          </cell>
          <cell r="N476" t="str">
            <v>共青团员</v>
          </cell>
          <cell r="O476" t="str">
            <v>452228200103190548</v>
          </cell>
          <cell r="P476">
            <v>18878411736</v>
          </cell>
        </row>
        <row r="477">
          <cell r="J477" t="str">
            <v>严清鑫</v>
          </cell>
          <cell r="K477" t="str">
            <v>男</v>
          </cell>
          <cell r="L477" t="str">
            <v>汉</v>
          </cell>
          <cell r="M477" t="str">
            <v>广西玉林</v>
          </cell>
          <cell r="N477" t="str">
            <v>中共预备党员</v>
          </cell>
          <cell r="O477" t="str">
            <v>450924200005094115</v>
          </cell>
          <cell r="P477">
            <v>15994563300</v>
          </cell>
        </row>
        <row r="478">
          <cell r="J478" t="str">
            <v>许丽莎</v>
          </cell>
          <cell r="K478" t="str">
            <v>女</v>
          </cell>
          <cell r="L478" t="str">
            <v>壮</v>
          </cell>
          <cell r="M478" t="str">
            <v>广西南宁</v>
          </cell>
          <cell r="N478" t="str">
            <v>共青团员</v>
          </cell>
          <cell r="O478" t="str">
            <v>450111200102233628</v>
          </cell>
          <cell r="P478">
            <v>18076369249</v>
          </cell>
        </row>
        <row r="479">
          <cell r="J479" t="str">
            <v>田梦繁</v>
          </cell>
          <cell r="K479" t="str">
            <v>女</v>
          </cell>
          <cell r="L479" t="str">
            <v>汉</v>
          </cell>
          <cell r="M479" t="str">
            <v>广西柳州</v>
          </cell>
          <cell r="N479" t="str">
            <v>共青团员</v>
          </cell>
          <cell r="O479" t="str">
            <v>452229200106033026</v>
          </cell>
          <cell r="P479">
            <v>18074726526</v>
          </cell>
        </row>
        <row r="480">
          <cell r="J480" t="str">
            <v>陆瑞哲</v>
          </cell>
          <cell r="K480" t="str">
            <v>男</v>
          </cell>
          <cell r="L480" t="str">
            <v>壮</v>
          </cell>
          <cell r="M480" t="str">
            <v>广西贵港</v>
          </cell>
          <cell r="N480" t="str">
            <v>共青团员</v>
          </cell>
          <cell r="O480" t="str">
            <v>450802200005170516</v>
          </cell>
          <cell r="P480">
            <v>18269473206</v>
          </cell>
        </row>
        <row r="481">
          <cell r="J481" t="str">
            <v>党海峰</v>
          </cell>
          <cell r="K481" t="str">
            <v>男</v>
          </cell>
          <cell r="L481" t="str">
            <v>汉</v>
          </cell>
          <cell r="M481" t="str">
            <v>广西北流</v>
          </cell>
          <cell r="N481" t="str">
            <v>群众</v>
          </cell>
          <cell r="O481" t="str">
            <v>450981199808102811</v>
          </cell>
          <cell r="P481">
            <v>18894662796</v>
          </cell>
        </row>
        <row r="482">
          <cell r="J482" t="str">
            <v>覃日萃</v>
          </cell>
          <cell r="K482" t="str">
            <v>女</v>
          </cell>
          <cell r="L482" t="str">
            <v>壮</v>
          </cell>
          <cell r="M482" t="str">
            <v>广西柳江</v>
          </cell>
          <cell r="N482" t="str">
            <v>共青团员</v>
          </cell>
          <cell r="O482" t="str">
            <v>450221200109162429</v>
          </cell>
          <cell r="P482">
            <v>13768662102</v>
          </cell>
        </row>
        <row r="483">
          <cell r="J483" t="str">
            <v>罗潘丽</v>
          </cell>
          <cell r="K483" t="str">
            <v>女</v>
          </cell>
          <cell r="L483" t="str">
            <v>仫佬</v>
          </cell>
          <cell r="M483" t="str">
            <v>广西河池</v>
          </cell>
          <cell r="N483" t="str">
            <v>共青团员</v>
          </cell>
          <cell r="O483" t="str">
            <v>452723199908080047</v>
          </cell>
          <cell r="P483">
            <v>15007886593</v>
          </cell>
        </row>
        <row r="484">
          <cell r="J484" t="str">
            <v>韦焱</v>
          </cell>
          <cell r="K484" t="str">
            <v>女</v>
          </cell>
          <cell r="L484" t="str">
            <v>壮</v>
          </cell>
          <cell r="M484" t="str">
            <v>广西鹿寨</v>
          </cell>
          <cell r="N484" t="str">
            <v>共青团员</v>
          </cell>
          <cell r="O484" t="str">
            <v>452223199912214020</v>
          </cell>
          <cell r="P484">
            <v>15289619076</v>
          </cell>
        </row>
        <row r="485">
          <cell r="J485" t="str">
            <v>聂炜洁</v>
          </cell>
          <cell r="K485" t="str">
            <v>女</v>
          </cell>
          <cell r="L485" t="str">
            <v>汉</v>
          </cell>
          <cell r="M485" t="str">
            <v>广西苍梧</v>
          </cell>
          <cell r="N485" t="str">
            <v>共青团员</v>
          </cell>
          <cell r="O485" t="str">
            <v>450421200009240523</v>
          </cell>
          <cell r="P485">
            <v>18277448236</v>
          </cell>
        </row>
        <row r="486">
          <cell r="J486" t="str">
            <v>尹南艳</v>
          </cell>
          <cell r="K486" t="str">
            <v>女</v>
          </cell>
          <cell r="L486" t="str">
            <v>汉</v>
          </cell>
          <cell r="M486" t="str">
            <v>广西桂林</v>
          </cell>
          <cell r="N486" t="str">
            <v>共青团员</v>
          </cell>
          <cell r="O486" t="str">
            <v>450332200011190928</v>
          </cell>
          <cell r="P486">
            <v>15912304051</v>
          </cell>
        </row>
        <row r="487">
          <cell r="J487" t="str">
            <v>谢宗辰</v>
          </cell>
          <cell r="K487" t="str">
            <v>男</v>
          </cell>
          <cell r="L487" t="str">
            <v>汉</v>
          </cell>
          <cell r="M487" t="str">
            <v>广西柳州</v>
          </cell>
          <cell r="N487" t="str">
            <v>共青团员</v>
          </cell>
          <cell r="O487" t="str">
            <v>450205200010111015</v>
          </cell>
          <cell r="P487">
            <v>17687720581</v>
          </cell>
        </row>
        <row r="488">
          <cell r="J488" t="str">
            <v>岑洁</v>
          </cell>
          <cell r="K488" t="str">
            <v>女</v>
          </cell>
          <cell r="L488" t="str">
            <v>壮</v>
          </cell>
          <cell r="M488" t="str">
            <v>广西田林</v>
          </cell>
          <cell r="N488" t="str">
            <v>共青团员</v>
          </cell>
          <cell r="O488" t="str">
            <v>452630200012233825</v>
          </cell>
          <cell r="P488">
            <v>14777456189</v>
          </cell>
        </row>
        <row r="489">
          <cell r="J489" t="str">
            <v>翟丽媛</v>
          </cell>
          <cell r="K489" t="str">
            <v> 女</v>
          </cell>
          <cell r="L489" t="str">
            <v>壮</v>
          </cell>
          <cell r="M489" t="str">
            <v>广西靖西</v>
          </cell>
          <cell r="N489" t="str">
            <v>共青团员</v>
          </cell>
          <cell r="O489" t="str">
            <v>452626200008192800</v>
          </cell>
          <cell r="P489">
            <v>19899384881</v>
          </cell>
        </row>
        <row r="490">
          <cell r="J490" t="str">
            <v>马博爱</v>
          </cell>
          <cell r="K490" t="str">
            <v>女</v>
          </cell>
          <cell r="L490" t="str">
            <v>汉</v>
          </cell>
          <cell r="M490" t="str">
            <v>河南唐河</v>
          </cell>
          <cell r="N490" t="str">
            <v>共青团员</v>
          </cell>
          <cell r="O490" t="str">
            <v>411325200012013587</v>
          </cell>
          <cell r="P490">
            <v>18978676617</v>
          </cell>
        </row>
        <row r="491">
          <cell r="J491" t="str">
            <v>黄津溶</v>
          </cell>
          <cell r="K491" t="str">
            <v>男</v>
          </cell>
          <cell r="L491" t="str">
            <v>汉</v>
          </cell>
          <cell r="M491" t="str">
            <v>台湾</v>
          </cell>
          <cell r="N491" t="str">
            <v>共青团员</v>
          </cell>
          <cell r="O491" t="str">
            <v>450305200011290014</v>
          </cell>
          <cell r="P491">
            <v>13657739585</v>
          </cell>
        </row>
        <row r="492">
          <cell r="J492" t="str">
            <v>欧鉴锐</v>
          </cell>
          <cell r="K492" t="str">
            <v>男</v>
          </cell>
          <cell r="L492" t="str">
            <v>壮</v>
          </cell>
          <cell r="M492" t="str">
            <v>广西南宁</v>
          </cell>
          <cell r="N492" t="str">
            <v>群众</v>
          </cell>
          <cell r="O492" t="str">
            <v>450102200011015039</v>
          </cell>
          <cell r="P492">
            <v>17687661101</v>
          </cell>
        </row>
        <row r="493">
          <cell r="J493" t="str">
            <v>黄光裕</v>
          </cell>
          <cell r="K493" t="str">
            <v>男</v>
          </cell>
          <cell r="L493" t="str">
            <v>壮</v>
          </cell>
          <cell r="M493" t="str">
            <v>广西武宣</v>
          </cell>
          <cell r="N493" t="str">
            <v>共青团员</v>
          </cell>
          <cell r="O493" t="str">
            <v>452225200102012935</v>
          </cell>
          <cell r="P493">
            <v>17687233189</v>
          </cell>
        </row>
        <row r="494">
          <cell r="J494" t="str">
            <v>卢秋妍</v>
          </cell>
          <cell r="K494" t="str">
            <v>女</v>
          </cell>
          <cell r="L494" t="str">
            <v>汉</v>
          </cell>
          <cell r="M494" t="str">
            <v>广西岑溪</v>
          </cell>
          <cell r="N494" t="str">
            <v>共青团员</v>
          </cell>
          <cell r="O494" t="str">
            <v>450481200102121867</v>
          </cell>
          <cell r="P494">
            <v>18276096787</v>
          </cell>
        </row>
        <row r="495">
          <cell r="J495" t="str">
            <v>许嘉慧</v>
          </cell>
          <cell r="K495" t="str">
            <v>女</v>
          </cell>
          <cell r="L495" t="str">
            <v>汉</v>
          </cell>
          <cell r="M495" t="str">
            <v>湖南娄底</v>
          </cell>
          <cell r="N495" t="str">
            <v>群众</v>
          </cell>
          <cell r="O495" t="str">
            <v>431382200012120105</v>
          </cell>
          <cell r="P495">
            <v>17774818203</v>
          </cell>
        </row>
        <row r="496">
          <cell r="J496" t="str">
            <v>刘炜兰</v>
          </cell>
          <cell r="K496" t="str">
            <v>女</v>
          </cell>
          <cell r="L496" t="str">
            <v>汉</v>
          </cell>
          <cell r="M496" t="str">
            <v>广西岑溪</v>
          </cell>
          <cell r="N496" t="str">
            <v>共青团员</v>
          </cell>
          <cell r="O496" t="str">
            <v>450481199909093849</v>
          </cell>
          <cell r="P496">
            <v>18977411840</v>
          </cell>
        </row>
        <row r="497">
          <cell r="J497" t="str">
            <v>黄建玉龙</v>
          </cell>
          <cell r="K497" t="str">
            <v>男</v>
          </cell>
          <cell r="L497" t="str">
            <v>壮</v>
          </cell>
          <cell r="M497" t="str">
            <v>广西南宁</v>
          </cell>
          <cell r="N497" t="str">
            <v>共青团员</v>
          </cell>
          <cell r="O497" t="str">
            <v>450104200010281012</v>
          </cell>
          <cell r="P497">
            <v>13878147521</v>
          </cell>
        </row>
        <row r="498">
          <cell r="J498" t="str">
            <v>韦庆汉</v>
          </cell>
          <cell r="K498" t="str">
            <v>男</v>
          </cell>
          <cell r="L498" t="str">
            <v>壮</v>
          </cell>
          <cell r="M498" t="str">
            <v>广西东兰</v>
          </cell>
          <cell r="N498" t="str">
            <v>群众</v>
          </cell>
          <cell r="O498" t="str">
            <v>451224199910220019</v>
          </cell>
          <cell r="P498">
            <v>18587829315</v>
          </cell>
        </row>
        <row r="499">
          <cell r="J499" t="str">
            <v>李雯</v>
          </cell>
          <cell r="K499" t="str">
            <v>男</v>
          </cell>
          <cell r="L499" t="str">
            <v>瑶</v>
          </cell>
          <cell r="M499" t="str">
            <v>广西环江</v>
          </cell>
          <cell r="N499" t="str">
            <v>共青团员</v>
          </cell>
          <cell r="O499" t="str">
            <v>452724200008260036</v>
          </cell>
          <cell r="P499">
            <v>13667782865</v>
          </cell>
        </row>
        <row r="500">
          <cell r="J500" t="str">
            <v>蔡代文</v>
          </cell>
          <cell r="K500" t="str">
            <v>男</v>
          </cell>
          <cell r="L500" t="str">
            <v>汉</v>
          </cell>
          <cell r="M500" t="str">
            <v>广西南宁</v>
          </cell>
          <cell r="N500" t="str">
            <v>共青团员</v>
          </cell>
          <cell r="O500" t="str">
            <v>452127199911051215</v>
          </cell>
          <cell r="P500">
            <v>14777179269</v>
          </cell>
        </row>
        <row r="501">
          <cell r="J501" t="str">
            <v>甘叶婷</v>
          </cell>
          <cell r="K501" t="str">
            <v>女</v>
          </cell>
          <cell r="L501" t="str">
            <v>汉</v>
          </cell>
          <cell r="M501" t="str">
            <v>广西贵港</v>
          </cell>
          <cell r="N501" t="str">
            <v>共青团员</v>
          </cell>
          <cell r="O501" t="str">
            <v>450802200003299666</v>
          </cell>
          <cell r="P501">
            <v>17878144251</v>
          </cell>
        </row>
        <row r="502">
          <cell r="J502" t="str">
            <v>张豆豆</v>
          </cell>
          <cell r="K502" t="str">
            <v>女</v>
          </cell>
          <cell r="L502" t="str">
            <v>汉</v>
          </cell>
          <cell r="M502" t="str">
            <v>甘肃武山</v>
          </cell>
          <cell r="N502" t="str">
            <v>共青团员</v>
          </cell>
          <cell r="O502" t="str">
            <v>620524199710104360</v>
          </cell>
          <cell r="P502">
            <v>18294332969</v>
          </cell>
        </row>
        <row r="503">
          <cell r="J503" t="str">
            <v>李兴泉</v>
          </cell>
          <cell r="K503" t="str">
            <v>男</v>
          </cell>
          <cell r="L503" t="str">
            <v>汉</v>
          </cell>
          <cell r="M503" t="str">
            <v>甘肃定西</v>
          </cell>
          <cell r="N503" t="str">
            <v>共青团员</v>
          </cell>
          <cell r="O503" t="str">
            <v>622424199807260614</v>
          </cell>
          <cell r="P503">
            <v>15193295727</v>
          </cell>
        </row>
        <row r="504">
          <cell r="J504" t="str">
            <v>王振年</v>
          </cell>
          <cell r="K504" t="str">
            <v>男</v>
          </cell>
          <cell r="L504" t="str">
            <v>汉</v>
          </cell>
          <cell r="M504" t="str">
            <v>甘肃古浪</v>
          </cell>
          <cell r="N504" t="str">
            <v>中共预备党员</v>
          </cell>
          <cell r="O504" t="str">
            <v>622323199810242415</v>
          </cell>
          <cell r="P504">
            <v>15393532230</v>
          </cell>
        </row>
        <row r="505">
          <cell r="J505" t="str">
            <v>朱光宝</v>
          </cell>
          <cell r="K505" t="str">
            <v>男</v>
          </cell>
          <cell r="L505" t="str">
            <v>汉</v>
          </cell>
          <cell r="M505" t="str">
            <v>广西防城港</v>
          </cell>
          <cell r="N505" t="str">
            <v>共青团员</v>
          </cell>
          <cell r="O505" t="str">
            <v>450603199901293311</v>
          </cell>
          <cell r="P505">
            <v>17687406589</v>
          </cell>
        </row>
        <row r="506">
          <cell r="J506" t="str">
            <v>刘媛媛</v>
          </cell>
          <cell r="K506" t="str">
            <v>女</v>
          </cell>
          <cell r="L506" t="str">
            <v>汉</v>
          </cell>
          <cell r="M506" t="str">
            <v>湖北荆门</v>
          </cell>
          <cell r="N506" t="str">
            <v>共青团员</v>
          </cell>
          <cell r="O506" t="str">
            <v>42080220000719062X</v>
          </cell>
          <cell r="P506">
            <v>15629745279</v>
          </cell>
        </row>
        <row r="507">
          <cell r="J507" t="str">
            <v>韦昌宏</v>
          </cell>
          <cell r="K507" t="str">
            <v>男</v>
          </cell>
          <cell r="L507" t="str">
            <v>壮</v>
          </cell>
          <cell r="M507" t="str">
            <v>广西防城港</v>
          </cell>
          <cell r="N507" t="str">
            <v>共青团员</v>
          </cell>
          <cell r="O507" t="str">
            <v>450603200003230656</v>
          </cell>
          <cell r="P507">
            <v>13517503673</v>
          </cell>
        </row>
        <row r="508">
          <cell r="J508" t="str">
            <v>陆美玲</v>
          </cell>
          <cell r="K508" t="str">
            <v>女</v>
          </cell>
          <cell r="L508" t="str">
            <v>壮</v>
          </cell>
          <cell r="M508" t="str">
            <v>广西靖西</v>
          </cell>
          <cell r="N508" t="str">
            <v>共青团员</v>
          </cell>
          <cell r="O508" t="str">
            <v>452626199910193802</v>
          </cell>
          <cell r="P508">
            <v>18707814808</v>
          </cell>
        </row>
        <row r="509">
          <cell r="J509" t="str">
            <v>郭富裕</v>
          </cell>
          <cell r="K509" t="str">
            <v>男</v>
          </cell>
          <cell r="L509" t="str">
            <v>汉</v>
          </cell>
          <cell r="M509" t="str">
            <v>广西玉林</v>
          </cell>
          <cell r="N509" t="str">
            <v>共青团员</v>
          </cell>
          <cell r="O509" t="str">
            <v>450923200303187735</v>
          </cell>
          <cell r="P509">
            <v>17776731832</v>
          </cell>
        </row>
        <row r="510">
          <cell r="J510" t="str">
            <v>黄莉茹</v>
          </cell>
          <cell r="K510" t="str">
            <v>女</v>
          </cell>
          <cell r="L510" t="str">
            <v>壮</v>
          </cell>
          <cell r="M510" t="str">
            <v>广西百色</v>
          </cell>
          <cell r="N510" t="str">
            <v>共青团员</v>
          </cell>
          <cell r="O510" t="str">
            <v>452630200101032822</v>
          </cell>
          <cell r="P510">
            <v>19978694321</v>
          </cell>
        </row>
        <row r="511">
          <cell r="J511" t="str">
            <v>黄雪怡</v>
          </cell>
          <cell r="K511" t="str">
            <v>女</v>
          </cell>
          <cell r="L511" t="str">
            <v>壮</v>
          </cell>
          <cell r="M511" t="str">
            <v>广西南宁</v>
          </cell>
          <cell r="N511" t="str">
            <v>共青团员</v>
          </cell>
          <cell r="O511" t="str">
            <v>450111200011240021</v>
          </cell>
          <cell r="P511">
            <v>15777101894</v>
          </cell>
        </row>
        <row r="512">
          <cell r="J512" t="str">
            <v>肖宇辰</v>
          </cell>
          <cell r="K512" t="str">
            <v>男</v>
          </cell>
          <cell r="L512" t="str">
            <v>汉</v>
          </cell>
          <cell r="M512" t="str">
            <v>湖南衡阳</v>
          </cell>
          <cell r="N512" t="str">
            <v>共青团员</v>
          </cell>
          <cell r="O512" t="str">
            <v>450302200104091517</v>
          </cell>
          <cell r="P512">
            <v>18877316428</v>
          </cell>
        </row>
        <row r="513">
          <cell r="J513" t="str">
            <v>罗竟</v>
          </cell>
          <cell r="K513" t="str">
            <v>男</v>
          </cell>
          <cell r="L513" t="str">
            <v>汉</v>
          </cell>
          <cell r="M513" t="str">
            <v>广西陆川</v>
          </cell>
          <cell r="N513" t="str">
            <v>共青团员</v>
          </cell>
          <cell r="O513" t="str">
            <v>450922200103011536</v>
          </cell>
          <cell r="P513">
            <v>18269391832</v>
          </cell>
        </row>
        <row r="514">
          <cell r="J514" t="str">
            <v>凌荫颢</v>
          </cell>
          <cell r="K514" t="str">
            <v>男</v>
          </cell>
          <cell r="L514" t="str">
            <v>壮</v>
          </cell>
          <cell r="M514" t="str">
            <v>广西南宁</v>
          </cell>
          <cell r="N514" t="str">
            <v>共青团员</v>
          </cell>
          <cell r="O514" t="str">
            <v>450121200008096076</v>
          </cell>
          <cell r="P514">
            <v>18778003867</v>
          </cell>
        </row>
        <row r="515">
          <cell r="J515" t="str">
            <v>孙嘉伟</v>
          </cell>
          <cell r="K515" t="str">
            <v>男</v>
          </cell>
          <cell r="L515" t="str">
            <v>汉</v>
          </cell>
          <cell r="M515" t="str">
            <v>广西南宁</v>
          </cell>
          <cell r="N515" t="str">
            <v>群众</v>
          </cell>
          <cell r="O515" t="str">
            <v>452122200008060012</v>
          </cell>
          <cell r="P515">
            <v>18172407400</v>
          </cell>
        </row>
        <row r="516">
          <cell r="J516" t="str">
            <v>覃剑芸</v>
          </cell>
          <cell r="K516" t="str">
            <v>女</v>
          </cell>
          <cell r="L516" t="str">
            <v>壮</v>
          </cell>
          <cell r="M516" t="str">
            <v>广西贵港</v>
          </cell>
          <cell r="N516" t="str">
            <v>共青团员</v>
          </cell>
          <cell r="O516" t="str">
            <v>450802199911191727</v>
          </cell>
          <cell r="P516">
            <v>13014829497</v>
          </cell>
        </row>
        <row r="517">
          <cell r="J517" t="str">
            <v>宾思鹏</v>
          </cell>
          <cell r="K517" t="str">
            <v>男</v>
          </cell>
          <cell r="L517" t="str">
            <v>汉</v>
          </cell>
          <cell r="M517" t="str">
            <v>广西玉林</v>
          </cell>
          <cell r="N517" t="str">
            <v>共青团员</v>
          </cell>
          <cell r="O517" t="str">
            <v>450923200009082510</v>
          </cell>
          <cell r="P517">
            <v>18276066106</v>
          </cell>
        </row>
        <row r="518">
          <cell r="J518" t="str">
            <v>蒙钰雨</v>
          </cell>
          <cell r="K518" t="str">
            <v>男</v>
          </cell>
          <cell r="L518" t="str">
            <v>汉</v>
          </cell>
          <cell r="M518" t="str">
            <v>广西玉林</v>
          </cell>
          <cell r="N518" t="str">
            <v>群众</v>
          </cell>
          <cell r="O518" t="str">
            <v>45098119980223061X</v>
          </cell>
          <cell r="P518">
            <v>17152155762</v>
          </cell>
        </row>
        <row r="519">
          <cell r="J519" t="str">
            <v>黎达</v>
          </cell>
          <cell r="K519" t="str">
            <v>男</v>
          </cell>
          <cell r="L519" t="str">
            <v>汉</v>
          </cell>
          <cell r="M519" t="str">
            <v>广西桂平</v>
          </cell>
          <cell r="N519" t="str">
            <v>共青团员</v>
          </cell>
          <cell r="O519" t="str">
            <v>45088120010401651X</v>
          </cell>
          <cell r="P519">
            <v>17878527186</v>
          </cell>
        </row>
        <row r="520">
          <cell r="J520" t="str">
            <v>宁彩霞</v>
          </cell>
          <cell r="K520" t="str">
            <v>女</v>
          </cell>
          <cell r="L520" t="str">
            <v>汉</v>
          </cell>
          <cell r="M520" t="str">
            <v>广西玉林</v>
          </cell>
          <cell r="N520" t="str">
            <v>共青团员</v>
          </cell>
          <cell r="O520" t="str">
            <v>450902199806162022</v>
          </cell>
          <cell r="P520">
            <v>19914987370</v>
          </cell>
        </row>
        <row r="521">
          <cell r="J521" t="str">
            <v>柳相宇</v>
          </cell>
          <cell r="K521" t="str">
            <v>男</v>
          </cell>
          <cell r="L521" t="str">
            <v>汉</v>
          </cell>
          <cell r="M521" t="str">
            <v>广西梧州</v>
          </cell>
          <cell r="N521" t="str">
            <v>共青团员</v>
          </cell>
          <cell r="O521" t="str">
            <v>45042220001019003X</v>
          </cell>
          <cell r="P521">
            <v>18077438883</v>
          </cell>
        </row>
        <row r="522">
          <cell r="J522" t="str">
            <v>何沁键</v>
          </cell>
          <cell r="K522" t="str">
            <v>女</v>
          </cell>
          <cell r="L522" t="str">
            <v>汉</v>
          </cell>
          <cell r="M522" t="str">
            <v>广西贵港</v>
          </cell>
          <cell r="N522" t="str">
            <v>共青团员</v>
          </cell>
          <cell r="O522" t="str">
            <v>450821200011045825</v>
          </cell>
          <cell r="P522">
            <v>15177522263</v>
          </cell>
        </row>
        <row r="523">
          <cell r="J523" t="str">
            <v>王学志</v>
          </cell>
          <cell r="K523" t="str">
            <v>男</v>
          </cell>
          <cell r="L523" t="str">
            <v>汉</v>
          </cell>
          <cell r="M523" t="str">
            <v>广西百色</v>
          </cell>
          <cell r="N523" t="str">
            <v>共青团员</v>
          </cell>
          <cell r="O523" t="str">
            <v>452628200104202418</v>
          </cell>
          <cell r="P523">
            <v>18078663231</v>
          </cell>
        </row>
        <row r="524">
          <cell r="J524" t="str">
            <v>韦妮蓓</v>
          </cell>
          <cell r="K524" t="str">
            <v>女</v>
          </cell>
          <cell r="L524" t="str">
            <v>壮</v>
          </cell>
          <cell r="M524" t="str">
            <v>广西河池</v>
          </cell>
          <cell r="N524" t="str">
            <v>共青团员</v>
          </cell>
          <cell r="O524" t="str">
            <v>452724200103261045</v>
          </cell>
          <cell r="P524">
            <v>13377492340</v>
          </cell>
        </row>
        <row r="525">
          <cell r="J525" t="str">
            <v>卢晓雯</v>
          </cell>
          <cell r="K525" t="str">
            <v>女</v>
          </cell>
          <cell r="L525" t="str">
            <v>汉</v>
          </cell>
          <cell r="M525" t="str">
            <v>广西来宾</v>
          </cell>
          <cell r="N525" t="str">
            <v>共青团员</v>
          </cell>
          <cell r="O525" t="str">
            <v>45222620001031094X</v>
          </cell>
          <cell r="P525">
            <v>15224635183</v>
          </cell>
        </row>
        <row r="526">
          <cell r="J526" t="str">
            <v>宗子玥</v>
          </cell>
          <cell r="K526" t="str">
            <v>女</v>
          </cell>
          <cell r="L526" t="str">
            <v>汉</v>
          </cell>
          <cell r="M526" t="str">
            <v>安徽淮北</v>
          </cell>
          <cell r="N526" t="str">
            <v>共青团员</v>
          </cell>
          <cell r="O526" t="str">
            <v>340603199901101222</v>
          </cell>
          <cell r="P526">
            <v>17356104125</v>
          </cell>
        </row>
        <row r="527">
          <cell r="J527" t="str">
            <v>奚俊</v>
          </cell>
          <cell r="K527" t="str">
            <v>男</v>
          </cell>
          <cell r="L527" t="str">
            <v>汉</v>
          </cell>
          <cell r="M527" t="str">
            <v>安徽芜湖</v>
          </cell>
          <cell r="N527" t="str">
            <v>中共预备党员</v>
          </cell>
          <cell r="O527" t="str">
            <v>340221199904086495</v>
          </cell>
          <cell r="P527">
            <v>17755389378</v>
          </cell>
        </row>
        <row r="528">
          <cell r="J528" t="str">
            <v>贾哲</v>
          </cell>
          <cell r="K528" t="str">
            <v>男</v>
          </cell>
          <cell r="L528" t="str">
            <v>汉</v>
          </cell>
          <cell r="M528" t="str">
            <v>陕西西安</v>
          </cell>
          <cell r="N528" t="str">
            <v>共青团员</v>
          </cell>
          <cell r="O528" t="str">
            <v>610121200011163495</v>
          </cell>
          <cell r="P528">
            <v>15102945946</v>
          </cell>
        </row>
        <row r="529">
          <cell r="J529" t="str">
            <v>覃宁</v>
          </cell>
          <cell r="K529" t="str">
            <v>女</v>
          </cell>
          <cell r="L529" t="str">
            <v>壮</v>
          </cell>
          <cell r="M529" t="str">
            <v>广西宜州</v>
          </cell>
          <cell r="N529" t="str">
            <v>共青团员</v>
          </cell>
          <cell r="O529" t="str">
            <v>451281199905300564</v>
          </cell>
          <cell r="P529">
            <v>17878890586</v>
          </cell>
        </row>
        <row r="530">
          <cell r="J530" t="str">
            <v>杨元锋</v>
          </cell>
          <cell r="K530" t="str">
            <v>男</v>
          </cell>
          <cell r="L530" t="str">
            <v>壮</v>
          </cell>
          <cell r="M530" t="str">
            <v>广西崇左</v>
          </cell>
          <cell r="N530" t="str">
            <v>群众</v>
          </cell>
          <cell r="O530" t="str">
            <v>452131200005202712</v>
          </cell>
          <cell r="P530">
            <v>18278173745</v>
          </cell>
        </row>
        <row r="531">
          <cell r="J531" t="str">
            <v>冯思程</v>
          </cell>
          <cell r="K531" t="str">
            <v>女</v>
          </cell>
          <cell r="L531" t="str">
            <v>汉</v>
          </cell>
          <cell r="M531" t="str">
            <v>广西贵港</v>
          </cell>
          <cell r="N531" t="str">
            <v>共青团员</v>
          </cell>
          <cell r="O531" t="str">
            <v>450802200110173129</v>
          </cell>
          <cell r="P531">
            <v>19977555121</v>
          </cell>
        </row>
        <row r="532">
          <cell r="J532" t="str">
            <v>黄莉莉</v>
          </cell>
          <cell r="K532" t="str">
            <v>女</v>
          </cell>
          <cell r="L532" t="str">
            <v>汉</v>
          </cell>
          <cell r="M532" t="str">
            <v>广西北流</v>
          </cell>
          <cell r="N532" t="str">
            <v>群众</v>
          </cell>
          <cell r="O532" t="str">
            <v>450981199910162108</v>
          </cell>
          <cell r="P532">
            <v>13607751264</v>
          </cell>
        </row>
        <row r="533">
          <cell r="J533" t="str">
            <v>黄洁玲</v>
          </cell>
          <cell r="K533" t="str">
            <v>女</v>
          </cell>
          <cell r="L533" t="str">
            <v>汉</v>
          </cell>
          <cell r="M533" t="str">
            <v>广西岑溪</v>
          </cell>
          <cell r="N533" t="str">
            <v>共青团员</v>
          </cell>
          <cell r="O533" t="str">
            <v>450481200008091622</v>
          </cell>
          <cell r="P533">
            <v>15077446457</v>
          </cell>
        </row>
        <row r="534">
          <cell r="J534" t="str">
            <v>连战伟</v>
          </cell>
          <cell r="K534" t="str">
            <v>男</v>
          </cell>
          <cell r="L534" t="str">
            <v>汉</v>
          </cell>
          <cell r="M534" t="str">
            <v>福建莆田</v>
          </cell>
          <cell r="N534" t="str">
            <v>共青团员</v>
          </cell>
          <cell r="O534" t="str">
            <v>350322200110115193</v>
          </cell>
          <cell r="P534">
            <v>17759842866</v>
          </cell>
        </row>
        <row r="535">
          <cell r="J535" t="str">
            <v>魏楷东</v>
          </cell>
          <cell r="K535" t="str">
            <v>男</v>
          </cell>
          <cell r="L535" t="str">
            <v>汉</v>
          </cell>
          <cell r="M535" t="str">
            <v>福建泉州</v>
          </cell>
          <cell r="N535" t="str">
            <v>共青团员</v>
          </cell>
          <cell r="O535" t="str">
            <v>350504200102201030</v>
          </cell>
          <cell r="P535">
            <v>17689375389</v>
          </cell>
        </row>
        <row r="536">
          <cell r="J536" t="str">
            <v>陆明珠</v>
          </cell>
          <cell r="K536" t="str">
            <v>女</v>
          </cell>
          <cell r="L536" t="str">
            <v>汉</v>
          </cell>
          <cell r="M536" t="str">
            <v>湖南衡阳</v>
          </cell>
          <cell r="N536" t="str">
            <v>共青团员</v>
          </cell>
          <cell r="O536" t="str">
            <v>622102200004160629</v>
          </cell>
          <cell r="P536">
            <v>13263886645</v>
          </cell>
        </row>
        <row r="537">
          <cell r="J537" t="str">
            <v>席振龙</v>
          </cell>
          <cell r="K537" t="str">
            <v>男</v>
          </cell>
          <cell r="L537" t="str">
            <v>汉</v>
          </cell>
          <cell r="M537" t="str">
            <v>甘肃兰州</v>
          </cell>
          <cell r="N537" t="str">
            <v>共青团员</v>
          </cell>
          <cell r="O537" t="str">
            <v>620103200004043515</v>
          </cell>
          <cell r="P537">
            <v>18298320956</v>
          </cell>
        </row>
        <row r="538">
          <cell r="J538" t="str">
            <v>张曦航</v>
          </cell>
          <cell r="K538" t="str">
            <v>男</v>
          </cell>
          <cell r="L538" t="str">
            <v>汉</v>
          </cell>
          <cell r="M538" t="str">
            <v>黑龙江双鸭山</v>
          </cell>
          <cell r="N538" t="str">
            <v>共青团员</v>
          </cell>
          <cell r="O538" t="str">
            <v>230521200104300015</v>
          </cell>
          <cell r="P538">
            <v>18345817210</v>
          </cell>
        </row>
        <row r="539">
          <cell r="J539" t="str">
            <v>李祖阳</v>
          </cell>
          <cell r="K539" t="str">
            <v>男</v>
          </cell>
          <cell r="L539" t="str">
            <v>汉</v>
          </cell>
          <cell r="M539" t="str">
            <v>广西南宁</v>
          </cell>
          <cell r="N539" t="str">
            <v>群众</v>
          </cell>
          <cell r="O539" t="str">
            <v>450423199810290013</v>
          </cell>
          <cell r="P539">
            <v>17677326717</v>
          </cell>
        </row>
        <row r="540">
          <cell r="J540" t="str">
            <v>李金阳</v>
          </cell>
          <cell r="K540" t="str">
            <v>男</v>
          </cell>
          <cell r="L540" t="str">
            <v>壮</v>
          </cell>
          <cell r="M540" t="str">
            <v>广西百色</v>
          </cell>
          <cell r="N540" t="str">
            <v>群众</v>
          </cell>
          <cell r="O540" t="str">
            <v>452629199905090314</v>
          </cell>
          <cell r="P540">
            <v>18807861906</v>
          </cell>
        </row>
        <row r="541">
          <cell r="J541" t="str">
            <v>陈颢元</v>
          </cell>
          <cell r="K541" t="str">
            <v>男</v>
          </cell>
          <cell r="L541" t="str">
            <v>汉</v>
          </cell>
          <cell r="M541" t="str">
            <v>广西玉林</v>
          </cell>
          <cell r="N541" t="str">
            <v>共青团员</v>
          </cell>
          <cell r="O541" t="str">
            <v>450902200003037450</v>
          </cell>
          <cell r="P541" t="str">
            <v>13047819556</v>
          </cell>
        </row>
        <row r="542">
          <cell r="J542" t="str">
            <v>黄宝民</v>
          </cell>
          <cell r="K542" t="str">
            <v>男</v>
          </cell>
          <cell r="L542" t="str">
            <v>壮</v>
          </cell>
          <cell r="M542" t="str">
            <v>广西钦州</v>
          </cell>
          <cell r="N542" t="str">
            <v>共青团员</v>
          </cell>
          <cell r="O542" t="str">
            <v>450703200001042411</v>
          </cell>
          <cell r="P542">
            <v>18877753155</v>
          </cell>
        </row>
        <row r="543">
          <cell r="J543" t="str">
            <v>邱耀桃</v>
          </cell>
          <cell r="K543" t="str">
            <v>女</v>
          </cell>
          <cell r="L543" t="str">
            <v>汉</v>
          </cell>
          <cell r="M543" t="str">
            <v>广西玉林</v>
          </cell>
          <cell r="N543" t="str">
            <v>共青团员</v>
          </cell>
          <cell r="O543" t="str">
            <v>450902200012162229</v>
          </cell>
          <cell r="P543">
            <v>18776367234</v>
          </cell>
        </row>
        <row r="544">
          <cell r="J544" t="str">
            <v>韦意玲</v>
          </cell>
          <cell r="K544" t="str">
            <v>女</v>
          </cell>
          <cell r="L544" t="str">
            <v>汉</v>
          </cell>
          <cell r="M544" t="str">
            <v>广西玉林</v>
          </cell>
          <cell r="N544" t="str">
            <v>共青团员</v>
          </cell>
          <cell r="O544" t="str">
            <v>450921199906224445</v>
          </cell>
          <cell r="P544">
            <v>18776318657</v>
          </cell>
        </row>
        <row r="545">
          <cell r="J545" t="str">
            <v>晏丽娜</v>
          </cell>
          <cell r="K545" t="str">
            <v>女</v>
          </cell>
          <cell r="L545" t="str">
            <v>汉</v>
          </cell>
          <cell r="M545" t="str">
            <v>广西玉林</v>
          </cell>
          <cell r="N545" t="str">
            <v>共青团员</v>
          </cell>
          <cell r="O545" t="str">
            <v>450902200102162249</v>
          </cell>
          <cell r="P545">
            <v>18176974578</v>
          </cell>
        </row>
        <row r="546">
          <cell r="J546" t="str">
            <v>陈金凤</v>
          </cell>
          <cell r="K546" t="str">
            <v>女</v>
          </cell>
          <cell r="L546" t="str">
            <v>汉</v>
          </cell>
          <cell r="M546" t="str">
            <v>广西北流</v>
          </cell>
          <cell r="N546" t="str">
            <v>共青团员</v>
          </cell>
          <cell r="O546" t="str">
            <v>450981200002015423</v>
          </cell>
          <cell r="P546">
            <v>18376577297</v>
          </cell>
        </row>
        <row r="547">
          <cell r="J547" t="str">
            <v>薛雨均</v>
          </cell>
          <cell r="K547" t="str">
            <v>女</v>
          </cell>
          <cell r="L547" t="str">
            <v>汉</v>
          </cell>
          <cell r="M547" t="str">
            <v>广西桂平</v>
          </cell>
          <cell r="N547" t="str">
            <v>共青团员</v>
          </cell>
          <cell r="O547" t="str">
            <v>450881199902023225</v>
          </cell>
          <cell r="P547">
            <v>13046820944</v>
          </cell>
        </row>
        <row r="548">
          <cell r="J548" t="str">
            <v>谢欣谕</v>
          </cell>
          <cell r="K548" t="str">
            <v>女</v>
          </cell>
          <cell r="L548" t="str">
            <v>汉</v>
          </cell>
          <cell r="M548" t="str">
            <v>广西玉林</v>
          </cell>
          <cell r="N548" t="str">
            <v>共青团员</v>
          </cell>
          <cell r="O548" t="str">
            <v>450902200006060242</v>
          </cell>
          <cell r="P548">
            <v>18207751162</v>
          </cell>
        </row>
        <row r="549">
          <cell r="J549" t="str">
            <v>张华升</v>
          </cell>
          <cell r="K549" t="str">
            <v>男</v>
          </cell>
          <cell r="L549" t="str">
            <v>汉</v>
          </cell>
          <cell r="M549" t="str">
            <v>广西桂平</v>
          </cell>
          <cell r="N549" t="str">
            <v>群众</v>
          </cell>
          <cell r="O549" t="str">
            <v>45088120000720261X</v>
          </cell>
          <cell r="P549">
            <v>17687551056</v>
          </cell>
        </row>
        <row r="550">
          <cell r="J550" t="str">
            <v>苏胜通</v>
          </cell>
          <cell r="K550" t="str">
            <v>男</v>
          </cell>
          <cell r="L550" t="str">
            <v>汉</v>
          </cell>
          <cell r="M550" t="str">
            <v>广西贵港</v>
          </cell>
          <cell r="N550" t="str">
            <v>共青团员</v>
          </cell>
          <cell r="O550" t="str">
            <v>450802200109260858</v>
          </cell>
          <cell r="P550">
            <v>17677243842</v>
          </cell>
        </row>
        <row r="551">
          <cell r="J551" t="str">
            <v>滕龙</v>
          </cell>
          <cell r="K551" t="str">
            <v>男</v>
          </cell>
          <cell r="L551" t="str">
            <v>壮</v>
          </cell>
          <cell r="M551" t="str">
            <v>广西南宁</v>
          </cell>
          <cell r="N551" t="str">
            <v>共青团员</v>
          </cell>
          <cell r="O551" t="str">
            <v>45212220000428211X</v>
          </cell>
          <cell r="P551">
            <v>15577158739</v>
          </cell>
        </row>
        <row r="552">
          <cell r="J552" t="str">
            <v>梁庆</v>
          </cell>
          <cell r="K552" t="str">
            <v>男</v>
          </cell>
          <cell r="L552" t="str">
            <v>汉</v>
          </cell>
          <cell r="M552" t="str">
            <v>广西钦州</v>
          </cell>
          <cell r="N552" t="str">
            <v>共青团员</v>
          </cell>
          <cell r="O552" t="str">
            <v>45070220001001781X</v>
          </cell>
          <cell r="P552">
            <v>15878961179</v>
          </cell>
        </row>
        <row r="553">
          <cell r="J553" t="str">
            <v>韦莉</v>
          </cell>
          <cell r="K553" t="str">
            <v>女</v>
          </cell>
          <cell r="L553" t="str">
            <v>壮</v>
          </cell>
          <cell r="M553" t="str">
            <v>广西河池</v>
          </cell>
          <cell r="N553" t="str">
            <v>共青团员</v>
          </cell>
          <cell r="O553" t="str">
            <v>452731200005083920</v>
          </cell>
          <cell r="P553">
            <v>18177852853</v>
          </cell>
        </row>
        <row r="554">
          <cell r="J554" t="str">
            <v>李勇燕</v>
          </cell>
          <cell r="K554" t="str">
            <v>女</v>
          </cell>
          <cell r="L554" t="str">
            <v>汉</v>
          </cell>
          <cell r="M554" t="str">
            <v>广西平南</v>
          </cell>
          <cell r="N554" t="str">
            <v>共青团员</v>
          </cell>
          <cell r="O554" t="str">
            <v>450821200101040243</v>
          </cell>
          <cell r="P554">
            <v>18176475025</v>
          </cell>
        </row>
        <row r="555">
          <cell r="J555" t="str">
            <v>陈源源</v>
          </cell>
          <cell r="K555" t="str">
            <v>女</v>
          </cell>
          <cell r="L555" t="str">
            <v>汉</v>
          </cell>
          <cell r="M555" t="str">
            <v>广西贺州</v>
          </cell>
          <cell r="N555" t="str">
            <v>共青团员</v>
          </cell>
          <cell r="O555" t="str">
            <v>452402200108020924</v>
          </cell>
          <cell r="P555">
            <v>13367546213</v>
          </cell>
        </row>
        <row r="556">
          <cell r="J556" t="str">
            <v>卢丽红</v>
          </cell>
          <cell r="K556" t="str">
            <v>女</v>
          </cell>
          <cell r="L556" t="str">
            <v>壮</v>
          </cell>
          <cell r="M556" t="str">
            <v>广西百色</v>
          </cell>
          <cell r="N556" t="str">
            <v>共青团员</v>
          </cell>
          <cell r="O556" t="str">
            <v>452601200002015427</v>
          </cell>
          <cell r="P556">
            <v>17377429461</v>
          </cell>
        </row>
        <row r="557">
          <cell r="J557" t="str">
            <v>刘兰婷</v>
          </cell>
          <cell r="K557" t="str">
            <v>女</v>
          </cell>
          <cell r="L557" t="str">
            <v>汉</v>
          </cell>
          <cell r="M557" t="str">
            <v>安徽阜阳</v>
          </cell>
          <cell r="N557" t="str">
            <v>共青团员</v>
          </cell>
          <cell r="O557" t="str">
            <v>341226199907036947</v>
          </cell>
          <cell r="P557">
            <v>19855809816</v>
          </cell>
        </row>
        <row r="558">
          <cell r="J558" t="str">
            <v>邢维梓</v>
          </cell>
          <cell r="K558" t="str">
            <v>男</v>
          </cell>
          <cell r="L558" t="str">
            <v>汉</v>
          </cell>
          <cell r="M558" t="str">
            <v>海南乐东</v>
          </cell>
          <cell r="N558" t="str">
            <v>共青团员</v>
          </cell>
          <cell r="O558" t="str">
            <v>460033199911033916</v>
          </cell>
          <cell r="P558">
            <v>18789134918</v>
          </cell>
        </row>
        <row r="559">
          <cell r="J559" t="str">
            <v>许心悦</v>
          </cell>
          <cell r="K559" t="str">
            <v>女</v>
          </cell>
          <cell r="L559" t="str">
            <v>汉</v>
          </cell>
          <cell r="M559" t="str">
            <v>海南海口</v>
          </cell>
          <cell r="N559" t="str">
            <v>共青团员</v>
          </cell>
          <cell r="O559" t="str">
            <v>46000420010610026X</v>
          </cell>
          <cell r="P559">
            <v>17789779942</v>
          </cell>
        </row>
        <row r="560">
          <cell r="J560" t="str">
            <v>党李飞</v>
          </cell>
          <cell r="K560" t="str">
            <v>男</v>
          </cell>
          <cell r="L560" t="str">
            <v>汉</v>
          </cell>
          <cell r="M560" t="str">
            <v>陕西渭南</v>
          </cell>
          <cell r="N560" t="str">
            <v>共青团员</v>
          </cell>
          <cell r="O560" t="str">
            <v>610525200009281916</v>
          </cell>
          <cell r="P560">
            <v>15389483165</v>
          </cell>
        </row>
        <row r="561">
          <cell r="J561" t="str">
            <v>廖家号</v>
          </cell>
          <cell r="K561" t="str">
            <v>男</v>
          </cell>
          <cell r="L561" t="str">
            <v>壮</v>
          </cell>
          <cell r="M561" t="str">
            <v>广西来宾</v>
          </cell>
          <cell r="N561" t="str">
            <v>共青团员</v>
          </cell>
          <cell r="O561" t="str">
            <v>452226200007285413</v>
          </cell>
          <cell r="P561">
            <v>18278246512</v>
          </cell>
        </row>
        <row r="562">
          <cell r="J562" t="str">
            <v>袁鼎耀</v>
          </cell>
          <cell r="K562" t="str">
            <v>男</v>
          </cell>
          <cell r="L562" t="str">
            <v>汉</v>
          </cell>
          <cell r="M562" t="str">
            <v>广西全州</v>
          </cell>
          <cell r="N562" t="str">
            <v>共青团员</v>
          </cell>
          <cell r="O562" t="str">
            <v>450324200002280032</v>
          </cell>
          <cell r="P562">
            <v>13277794438</v>
          </cell>
        </row>
        <row r="563">
          <cell r="J563" t="str">
            <v>杨雨康</v>
          </cell>
          <cell r="K563" t="str">
            <v>男</v>
          </cell>
          <cell r="L563" t="str">
            <v>汉</v>
          </cell>
          <cell r="M563" t="str">
            <v>广西玉州</v>
          </cell>
          <cell r="N563" t="str">
            <v>共青团员</v>
          </cell>
          <cell r="O563" t="str">
            <v>450881199907214434</v>
          </cell>
          <cell r="P563">
            <v>13669694064</v>
          </cell>
        </row>
        <row r="564">
          <cell r="J564" t="str">
            <v>邹恒清</v>
          </cell>
          <cell r="K564" t="str">
            <v>女</v>
          </cell>
          <cell r="L564" t="str">
            <v>汉</v>
          </cell>
          <cell r="M564" t="str">
            <v>广西北流</v>
          </cell>
          <cell r="N564" t="str">
            <v>群众</v>
          </cell>
          <cell r="O564" t="str">
            <v>450981200108015827</v>
          </cell>
          <cell r="P564">
            <v>18276036243</v>
          </cell>
        </row>
        <row r="565">
          <cell r="J565" t="str">
            <v>罗广观</v>
          </cell>
          <cell r="K565" t="str">
            <v>男</v>
          </cell>
          <cell r="L565" t="str">
            <v>汉</v>
          </cell>
          <cell r="M565" t="str">
            <v>广西玉林</v>
          </cell>
          <cell r="N565" t="str">
            <v>群众</v>
          </cell>
          <cell r="O565" t="str">
            <v>450902199907126530</v>
          </cell>
          <cell r="P565">
            <v>13471593693</v>
          </cell>
        </row>
        <row r="566">
          <cell r="J566" t="str">
            <v>李遗建</v>
          </cell>
          <cell r="K566" t="str">
            <v>男</v>
          </cell>
          <cell r="L566" t="str">
            <v>汉</v>
          </cell>
          <cell r="M566" t="str">
            <v>广西南宁</v>
          </cell>
          <cell r="N566" t="str">
            <v>群众</v>
          </cell>
          <cell r="O566" t="str">
            <v>452122200011231839</v>
          </cell>
          <cell r="P566">
            <v>18376869147</v>
          </cell>
        </row>
        <row r="567">
          <cell r="J567" t="str">
            <v>张皓源</v>
          </cell>
          <cell r="K567" t="str">
            <v>男</v>
          </cell>
          <cell r="L567" t="str">
            <v>汉</v>
          </cell>
          <cell r="M567" t="str">
            <v>福建宁德</v>
          </cell>
          <cell r="N567" t="str">
            <v>共青团员</v>
          </cell>
          <cell r="O567" t="str">
            <v>352225200107110012</v>
          </cell>
          <cell r="P567">
            <v>18759330752</v>
          </cell>
        </row>
        <row r="568">
          <cell r="J568" t="str">
            <v>赵卫强</v>
          </cell>
          <cell r="K568" t="str">
            <v>男</v>
          </cell>
          <cell r="L568" t="str">
            <v>汉</v>
          </cell>
          <cell r="M568" t="str">
            <v>甘肃甘谷</v>
          </cell>
          <cell r="N568" t="str">
            <v>共青团员</v>
          </cell>
          <cell r="O568" t="str">
            <v>620523199811122596</v>
          </cell>
          <cell r="P568">
            <v>15025971208</v>
          </cell>
        </row>
        <row r="569">
          <cell r="J569" t="str">
            <v>肖玉玲</v>
          </cell>
          <cell r="K569" t="str">
            <v>女</v>
          </cell>
          <cell r="L569" t="str">
            <v>汉</v>
          </cell>
          <cell r="M569" t="str">
            <v>甘肃白银</v>
          </cell>
          <cell r="N569" t="str">
            <v>共青团员</v>
          </cell>
          <cell r="O569" t="str">
            <v>620423199901182829</v>
          </cell>
          <cell r="P569">
            <v>17358184787</v>
          </cell>
        </row>
        <row r="570">
          <cell r="J570" t="str">
            <v>张健哲</v>
          </cell>
          <cell r="K570" t="str">
            <v>男</v>
          </cell>
          <cell r="L570" t="str">
            <v>汉</v>
          </cell>
          <cell r="M570" t="str">
            <v>黑龙江依安</v>
          </cell>
          <cell r="N570" t="str">
            <v>共青团员</v>
          </cell>
          <cell r="O570" t="str">
            <v>230223200006180212</v>
          </cell>
          <cell r="P570">
            <v>13514653658</v>
          </cell>
        </row>
        <row r="571">
          <cell r="J571" t="str">
            <v>钟瑞</v>
          </cell>
          <cell r="K571" t="str">
            <v>男</v>
          </cell>
          <cell r="L571" t="str">
            <v>汉</v>
          </cell>
          <cell r="M571" t="str">
            <v>黑龙江五常</v>
          </cell>
          <cell r="N571" t="str">
            <v>共青团员</v>
          </cell>
          <cell r="O571" t="str">
            <v>230184200011220511</v>
          </cell>
          <cell r="P571">
            <v>15846014057</v>
          </cell>
        </row>
        <row r="572">
          <cell r="J572" t="str">
            <v>谢智勇</v>
          </cell>
          <cell r="K572" t="str">
            <v>男</v>
          </cell>
          <cell r="L572" t="str">
            <v>壮</v>
          </cell>
          <cell r="M572" t="str">
            <v>广西梧州</v>
          </cell>
          <cell r="N572" t="str">
            <v>共青团员</v>
          </cell>
          <cell r="O572" t="str">
            <v>452402199907221815</v>
          </cell>
          <cell r="P572">
            <v>13277877530</v>
          </cell>
        </row>
        <row r="573">
          <cell r="J573" t="str">
            <v>刘焕天</v>
          </cell>
          <cell r="K573" t="str">
            <v>男</v>
          </cell>
          <cell r="L573" t="str">
            <v>汉</v>
          </cell>
          <cell r="M573" t="str">
            <v>广西玉林</v>
          </cell>
          <cell r="N573" t="str">
            <v>群众</v>
          </cell>
          <cell r="O573" t="str">
            <v>450923200109085399</v>
          </cell>
          <cell r="P573">
            <v>18776619774</v>
          </cell>
        </row>
        <row r="574">
          <cell r="J574" t="str">
            <v>钱文锦</v>
          </cell>
          <cell r="K574" t="str">
            <v>男</v>
          </cell>
          <cell r="L574" t="str">
            <v>汉</v>
          </cell>
          <cell r="M574" t="str">
            <v>广西巴马</v>
          </cell>
          <cell r="N574" t="str">
            <v>共青团员</v>
          </cell>
          <cell r="O574" t="str">
            <v>452729200201120037</v>
          </cell>
          <cell r="P574">
            <v>19907885743</v>
          </cell>
        </row>
        <row r="575">
          <cell r="J575" t="str">
            <v>乌兰鹰</v>
          </cell>
          <cell r="K575" t="str">
            <v>男</v>
          </cell>
          <cell r="L575" t="str">
            <v>蒙古</v>
          </cell>
          <cell r="M575" t="str">
            <v>广西桂林</v>
          </cell>
          <cell r="N575" t="str">
            <v>群众</v>
          </cell>
          <cell r="O575" t="str">
            <v>450304200203151514</v>
          </cell>
          <cell r="P575">
            <v>18169661698</v>
          </cell>
        </row>
        <row r="576">
          <cell r="J576" t="str">
            <v>陈丽文</v>
          </cell>
          <cell r="K576" t="str">
            <v>女</v>
          </cell>
          <cell r="L576" t="str">
            <v>汉</v>
          </cell>
          <cell r="M576" t="str">
            <v>广西桂平</v>
          </cell>
          <cell r="N576" t="str">
            <v>共青团员</v>
          </cell>
          <cell r="O576" t="str">
            <v>450881200006301747</v>
          </cell>
          <cell r="P576">
            <v>17776783580</v>
          </cell>
        </row>
        <row r="577">
          <cell r="J577" t="str">
            <v>陈心治</v>
          </cell>
          <cell r="K577" t="str">
            <v>男</v>
          </cell>
          <cell r="L577" t="str">
            <v>汉</v>
          </cell>
          <cell r="M577" t="str">
            <v>广西灌阳</v>
          </cell>
          <cell r="N577" t="str">
            <v>群众</v>
          </cell>
          <cell r="O577" t="str">
            <v>450327200204163212</v>
          </cell>
          <cell r="P577">
            <v>13669467353</v>
          </cell>
        </row>
        <row r="578">
          <cell r="J578" t="str">
            <v>欧绍琦</v>
          </cell>
          <cell r="K578" t="str">
            <v>男</v>
          </cell>
          <cell r="L578" t="str">
            <v>壮</v>
          </cell>
          <cell r="M578" t="str">
            <v>广西环江</v>
          </cell>
          <cell r="N578" t="str">
            <v>群众</v>
          </cell>
          <cell r="O578" t="str">
            <v>45272420020423031X</v>
          </cell>
          <cell r="P578">
            <v>17877857208</v>
          </cell>
        </row>
        <row r="579">
          <cell r="J579" t="str">
            <v>谭涛</v>
          </cell>
          <cell r="K579" t="str">
            <v>男</v>
          </cell>
          <cell r="L579" t="str">
            <v>壮</v>
          </cell>
          <cell r="M579" t="str">
            <v>广西河池</v>
          </cell>
          <cell r="N579" t="str">
            <v>群众</v>
          </cell>
          <cell r="O579" t="str">
            <v>452701200106101114</v>
          </cell>
          <cell r="P579">
            <v>18178885436</v>
          </cell>
        </row>
        <row r="580">
          <cell r="J580" t="str">
            <v>廖礼春</v>
          </cell>
          <cell r="K580" t="str">
            <v>男</v>
          </cell>
          <cell r="L580" t="str">
            <v>汉</v>
          </cell>
          <cell r="M580" t="str">
            <v>广西钟山</v>
          </cell>
          <cell r="N580" t="str">
            <v>群众</v>
          </cell>
          <cell r="O580" t="str">
            <v>452427200203052518</v>
          </cell>
          <cell r="P580">
            <v>17777443578</v>
          </cell>
        </row>
        <row r="581">
          <cell r="J581" t="str">
            <v>易婷婷</v>
          </cell>
          <cell r="K581" t="str">
            <v>女</v>
          </cell>
          <cell r="L581" t="str">
            <v>汉</v>
          </cell>
          <cell r="M581" t="str">
            <v>广西河池</v>
          </cell>
          <cell r="N581" t="str">
            <v>共青团员</v>
          </cell>
          <cell r="O581" t="str">
            <v>452701200112020521</v>
          </cell>
          <cell r="P581">
            <v>13387785763</v>
          </cell>
        </row>
        <row r="582">
          <cell r="J582" t="str">
            <v>向泽涛</v>
          </cell>
          <cell r="K582" t="str">
            <v>男</v>
          </cell>
          <cell r="L582" t="str">
            <v>汉</v>
          </cell>
          <cell r="M582" t="str">
            <v>广西百色</v>
          </cell>
          <cell r="N582" t="str">
            <v>共青团员</v>
          </cell>
          <cell r="O582" t="str">
            <v>452628200208292112</v>
          </cell>
          <cell r="P582" t="str">
            <v>18278620165</v>
          </cell>
        </row>
        <row r="583">
          <cell r="J583" t="str">
            <v>蓝同敏</v>
          </cell>
          <cell r="K583" t="str">
            <v>男</v>
          </cell>
          <cell r="L583" t="str">
            <v>壮</v>
          </cell>
          <cell r="M583" t="str">
            <v>广西上林</v>
          </cell>
          <cell r="N583" t="str">
            <v>群众</v>
          </cell>
          <cell r="O583" t="str">
            <v>452124200105142119</v>
          </cell>
          <cell r="P583">
            <v>18587864467</v>
          </cell>
        </row>
        <row r="584">
          <cell r="J584" t="str">
            <v>罗雁云</v>
          </cell>
          <cell r="K584" t="str">
            <v>女</v>
          </cell>
          <cell r="L584" t="str">
            <v>汉</v>
          </cell>
          <cell r="M584" t="str">
            <v>广西柳江</v>
          </cell>
          <cell r="N584" t="str">
            <v>共青团员</v>
          </cell>
          <cell r="O584" t="str">
            <v>450221200112291942</v>
          </cell>
          <cell r="P584">
            <v>18277253591</v>
          </cell>
        </row>
        <row r="585">
          <cell r="J585" t="str">
            <v>李亚凤</v>
          </cell>
          <cell r="K585" t="str">
            <v>女</v>
          </cell>
          <cell r="L585" t="str">
            <v>汉</v>
          </cell>
          <cell r="M585" t="str">
            <v>湖南邵阳</v>
          </cell>
          <cell r="N585" t="str">
            <v>群众</v>
          </cell>
          <cell r="O585" t="str">
            <v>430523200107096646</v>
          </cell>
          <cell r="P585">
            <v>15877167451</v>
          </cell>
        </row>
        <row r="586">
          <cell r="J586" t="str">
            <v>郑泽源</v>
          </cell>
          <cell r="K586" t="str">
            <v>男</v>
          </cell>
          <cell r="L586" t="str">
            <v>汉</v>
          </cell>
          <cell r="M586" t="str">
            <v>广西南宁</v>
          </cell>
          <cell r="N586" t="str">
            <v>群众</v>
          </cell>
          <cell r="O586" t="str">
            <v>450902200011182711</v>
          </cell>
          <cell r="P586">
            <v>15578962775</v>
          </cell>
        </row>
        <row r="587">
          <cell r="J587" t="str">
            <v>欧秋芳</v>
          </cell>
          <cell r="K587" t="str">
            <v>女</v>
          </cell>
          <cell r="L587" t="str">
            <v>汉</v>
          </cell>
          <cell r="M587" t="str">
            <v>广西鹿寨</v>
          </cell>
          <cell r="N587" t="str">
            <v>共青团员</v>
          </cell>
          <cell r="O587" t="str">
            <v>452223200011232526</v>
          </cell>
          <cell r="P587">
            <v>18178247693</v>
          </cell>
        </row>
        <row r="588">
          <cell r="J588" t="str">
            <v>刘柏彤</v>
          </cell>
          <cell r="K588" t="str">
            <v>男</v>
          </cell>
          <cell r="L588" t="str">
            <v>汉</v>
          </cell>
          <cell r="M588" t="str">
            <v>广西贵港</v>
          </cell>
          <cell r="N588" t="str">
            <v>共青团员</v>
          </cell>
          <cell r="O588" t="str">
            <v>450802200112190811</v>
          </cell>
          <cell r="P588">
            <v>18377541961</v>
          </cell>
        </row>
        <row r="589">
          <cell r="J589" t="str">
            <v>葛宗成</v>
          </cell>
          <cell r="K589" t="str">
            <v>男</v>
          </cell>
          <cell r="L589" t="str">
            <v>壮</v>
          </cell>
          <cell r="M589" t="str">
            <v>广西武鸣</v>
          </cell>
          <cell r="N589" t="str">
            <v>群众</v>
          </cell>
          <cell r="O589" t="str">
            <v>450122200201036039</v>
          </cell>
          <cell r="P589">
            <v>18276113654</v>
          </cell>
        </row>
        <row r="590">
          <cell r="J590" t="str">
            <v>余俊</v>
          </cell>
          <cell r="K590" t="str">
            <v>男</v>
          </cell>
          <cell r="L590" t="str">
            <v>汉</v>
          </cell>
          <cell r="M590" t="str">
            <v>广西西林</v>
          </cell>
          <cell r="N590" t="str">
            <v>共青团员</v>
          </cell>
          <cell r="O590" t="str">
            <v>330382200106256412</v>
          </cell>
          <cell r="P590" t="str">
            <v>15676666096</v>
          </cell>
        </row>
        <row r="591">
          <cell r="J591" t="str">
            <v>刘丰贤</v>
          </cell>
          <cell r="K591" t="str">
            <v>男</v>
          </cell>
          <cell r="L591" t="str">
            <v>壮</v>
          </cell>
          <cell r="M591" t="str">
            <v>广西南宁</v>
          </cell>
          <cell r="N591" t="str">
            <v>群众</v>
          </cell>
          <cell r="O591" t="str">
            <v>450121200209172717</v>
          </cell>
          <cell r="P591">
            <v>18376750598</v>
          </cell>
        </row>
        <row r="592">
          <cell r="J592" t="str">
            <v>胡相臣</v>
          </cell>
          <cell r="K592" t="str">
            <v>男</v>
          </cell>
          <cell r="L592" t="str">
            <v>汉</v>
          </cell>
          <cell r="M592" t="str">
            <v>广西都安</v>
          </cell>
          <cell r="N592" t="str">
            <v>共青团员</v>
          </cell>
          <cell r="O592" t="str">
            <v>452730200110092953</v>
          </cell>
          <cell r="P592">
            <v>15577833702</v>
          </cell>
        </row>
        <row r="593">
          <cell r="J593" t="str">
            <v>陈玉文</v>
          </cell>
          <cell r="K593" t="str">
            <v>男</v>
          </cell>
          <cell r="L593" t="str">
            <v>汉</v>
          </cell>
          <cell r="M593" t="str">
            <v>广西北海</v>
          </cell>
          <cell r="N593" t="str">
            <v>共青团员</v>
          </cell>
          <cell r="O593" t="str">
            <v>450502200210181736</v>
          </cell>
          <cell r="P593">
            <v>18177988743</v>
          </cell>
        </row>
        <row r="594">
          <cell r="J594" t="str">
            <v>何文典</v>
          </cell>
          <cell r="K594" t="str">
            <v>男</v>
          </cell>
          <cell r="L594" t="str">
            <v>汉</v>
          </cell>
          <cell r="M594" t="str">
            <v>广西大化</v>
          </cell>
          <cell r="N594" t="str">
            <v>共青团员</v>
          </cell>
          <cell r="O594" t="str">
            <v>452731200112260013</v>
          </cell>
          <cell r="P594">
            <v>18707780811</v>
          </cell>
        </row>
        <row r="595">
          <cell r="J595" t="str">
            <v>黎纯新</v>
          </cell>
          <cell r="K595" t="str">
            <v>男</v>
          </cell>
          <cell r="L595" t="str">
            <v>壮</v>
          </cell>
          <cell r="M595" t="str">
            <v>广西靖西</v>
          </cell>
          <cell r="N595" t="str">
            <v>共青团员</v>
          </cell>
          <cell r="O595" t="str">
            <v>452626200101193197</v>
          </cell>
          <cell r="P595">
            <v>17687301192</v>
          </cell>
        </row>
        <row r="596">
          <cell r="J596" t="str">
            <v>陈海丹</v>
          </cell>
          <cell r="K596" t="str">
            <v>女</v>
          </cell>
          <cell r="L596" t="str">
            <v>壮</v>
          </cell>
          <cell r="M596" t="str">
            <v>广西隆安</v>
          </cell>
          <cell r="N596" t="str">
            <v>共青团员</v>
          </cell>
          <cell r="O596" t="str">
            <v>450123199910100620</v>
          </cell>
          <cell r="P596">
            <v>18376823063</v>
          </cell>
        </row>
        <row r="597">
          <cell r="J597" t="str">
            <v>李京</v>
          </cell>
          <cell r="K597" t="str">
            <v>男</v>
          </cell>
          <cell r="L597" t="str">
            <v>壮</v>
          </cell>
          <cell r="M597" t="str">
            <v>广西南宁</v>
          </cell>
          <cell r="N597" t="str">
            <v>共青团员</v>
          </cell>
          <cell r="O597" t="str">
            <v>450121200108316312</v>
          </cell>
          <cell r="P597">
            <v>13978747274</v>
          </cell>
        </row>
        <row r="598">
          <cell r="J598" t="str">
            <v>黄月夫</v>
          </cell>
          <cell r="K598" t="str">
            <v>女</v>
          </cell>
          <cell r="L598" t="str">
            <v>壮</v>
          </cell>
          <cell r="M598" t="str">
            <v>广西上思</v>
          </cell>
          <cell r="N598" t="str">
            <v>共青团员</v>
          </cell>
          <cell r="O598" t="str">
            <v>450621200207121788</v>
          </cell>
          <cell r="P598">
            <v>18277048217</v>
          </cell>
        </row>
        <row r="599">
          <cell r="J599" t="str">
            <v>黄赞宇</v>
          </cell>
          <cell r="K599" t="str">
            <v>男</v>
          </cell>
          <cell r="L599" t="str">
            <v>壮</v>
          </cell>
          <cell r="M599" t="str">
            <v>广西都安</v>
          </cell>
          <cell r="N599" t="str">
            <v>共青团员</v>
          </cell>
          <cell r="O599" t="str">
            <v>451228200104110537</v>
          </cell>
          <cell r="P599">
            <v>15676886001</v>
          </cell>
        </row>
        <row r="600">
          <cell r="J600" t="str">
            <v>黄锦婵</v>
          </cell>
          <cell r="K600" t="str">
            <v>女</v>
          </cell>
          <cell r="L600" t="str">
            <v>汉</v>
          </cell>
          <cell r="M600" t="str">
            <v>广西苍梧</v>
          </cell>
          <cell r="N600" t="str">
            <v>共青团员</v>
          </cell>
          <cell r="O600" t="str">
            <v>450421200203156026</v>
          </cell>
          <cell r="P600" t="str">
            <v>15277419481</v>
          </cell>
        </row>
        <row r="601">
          <cell r="J601" t="str">
            <v>黄泽斌</v>
          </cell>
          <cell r="K601" t="str">
            <v>男</v>
          </cell>
          <cell r="L601" t="str">
            <v>壮</v>
          </cell>
          <cell r="M601" t="str">
            <v>广西崇左</v>
          </cell>
          <cell r="N601" t="str">
            <v>共青团员</v>
          </cell>
          <cell r="O601" t="str">
            <v>452129200201050611</v>
          </cell>
          <cell r="P601">
            <v>19968135582</v>
          </cell>
        </row>
        <row r="602">
          <cell r="J602" t="str">
            <v>江喜源</v>
          </cell>
          <cell r="K602" t="str">
            <v>男</v>
          </cell>
          <cell r="L602" t="str">
            <v>汉</v>
          </cell>
          <cell r="M602" t="str">
            <v>广西平南</v>
          </cell>
          <cell r="N602" t="str">
            <v>共青团员</v>
          </cell>
          <cell r="O602" t="str">
            <v>450821200112302835</v>
          </cell>
          <cell r="P602">
            <v>18070970971</v>
          </cell>
        </row>
        <row r="603">
          <cell r="J603" t="str">
            <v>陈泉全</v>
          </cell>
          <cell r="K603" t="str">
            <v>男</v>
          </cell>
          <cell r="L603" t="str">
            <v>壮</v>
          </cell>
          <cell r="M603" t="str">
            <v>广西百色</v>
          </cell>
          <cell r="N603" t="str">
            <v>共青团员</v>
          </cell>
          <cell r="O603" t="str">
            <v>452628200010020015</v>
          </cell>
          <cell r="P603">
            <v>15777670642</v>
          </cell>
        </row>
        <row r="604">
          <cell r="J604" t="str">
            <v>高振植</v>
          </cell>
          <cell r="K604" t="str">
            <v>男</v>
          </cell>
          <cell r="L604" t="str">
            <v>汉</v>
          </cell>
          <cell r="M604" t="str">
            <v>广西岑溪</v>
          </cell>
          <cell r="N604" t="str">
            <v>共青团员</v>
          </cell>
          <cell r="O604" t="str">
            <v>450481199912240053</v>
          </cell>
          <cell r="P604">
            <v>17376260963</v>
          </cell>
        </row>
        <row r="605">
          <cell r="J605" t="str">
            <v>刘甚江</v>
          </cell>
          <cell r="K605" t="str">
            <v>男</v>
          </cell>
          <cell r="L605" t="str">
            <v>壮</v>
          </cell>
          <cell r="M605" t="str">
            <v>广西博白</v>
          </cell>
          <cell r="N605" t="str">
            <v>群众</v>
          </cell>
          <cell r="O605" t="str">
            <v>450302200012021511</v>
          </cell>
          <cell r="P605">
            <v>13367731511</v>
          </cell>
        </row>
        <row r="606">
          <cell r="J606" t="str">
            <v>何正广</v>
          </cell>
          <cell r="K606" t="str">
            <v>男</v>
          </cell>
          <cell r="L606" t="str">
            <v>壮</v>
          </cell>
          <cell r="M606" t="str">
            <v>广西来宾</v>
          </cell>
          <cell r="N606" t="str">
            <v>共青团员</v>
          </cell>
          <cell r="O606" t="str">
            <v>452226200008175419</v>
          </cell>
          <cell r="P606">
            <v>15978245469</v>
          </cell>
        </row>
        <row r="607">
          <cell r="J607" t="str">
            <v>梁辉力</v>
          </cell>
          <cell r="K607" t="str">
            <v>男</v>
          </cell>
          <cell r="L607" t="str">
            <v>壮</v>
          </cell>
          <cell r="M607" t="str">
            <v>广西武宣</v>
          </cell>
          <cell r="N607" t="str">
            <v>共青团员</v>
          </cell>
          <cell r="O607" t="str">
            <v>452225200109200912</v>
          </cell>
          <cell r="P607">
            <v>19976022900</v>
          </cell>
        </row>
        <row r="608">
          <cell r="J608" t="str">
            <v>韩冬冬</v>
          </cell>
          <cell r="K608" t="str">
            <v>女</v>
          </cell>
          <cell r="L608" t="str">
            <v>壮</v>
          </cell>
          <cell r="M608" t="str">
            <v>广西贵港</v>
          </cell>
          <cell r="N608" t="str">
            <v>共青团员</v>
          </cell>
          <cell r="O608" t="str">
            <v>450881200009140627</v>
          </cell>
          <cell r="P608">
            <v>18775383323</v>
          </cell>
        </row>
        <row r="609">
          <cell r="J609" t="str">
            <v>覃乃涛</v>
          </cell>
          <cell r="K609" t="str">
            <v>男</v>
          </cell>
          <cell r="L609" t="str">
            <v>壮</v>
          </cell>
          <cell r="M609" t="str">
            <v>广西马山</v>
          </cell>
          <cell r="N609" t="str">
            <v>共青团员</v>
          </cell>
          <cell r="O609" t="str">
            <v>452127200201040314</v>
          </cell>
          <cell r="P609">
            <v>18076350115</v>
          </cell>
        </row>
        <row r="610">
          <cell r="J610" t="str">
            <v>陆良</v>
          </cell>
          <cell r="K610" t="str">
            <v>男</v>
          </cell>
          <cell r="L610" t="str">
            <v>壮</v>
          </cell>
          <cell r="M610" t="str">
            <v>广西南宁</v>
          </cell>
          <cell r="N610" t="str">
            <v>群众</v>
          </cell>
          <cell r="O610" t="str">
            <v>450122200109247917</v>
          </cell>
          <cell r="P610">
            <v>15177089133</v>
          </cell>
        </row>
        <row r="611">
          <cell r="J611" t="str">
            <v>杨怡婷</v>
          </cell>
          <cell r="K611" t="str">
            <v>女</v>
          </cell>
          <cell r="L611" t="str">
            <v>瑶</v>
          </cell>
          <cell r="M611" t="str">
            <v>广西富川</v>
          </cell>
          <cell r="N611" t="str">
            <v>共青团员</v>
          </cell>
          <cell r="O611" t="str">
            <v>452428200208010065</v>
          </cell>
          <cell r="P611">
            <v>18178471728</v>
          </cell>
        </row>
        <row r="612">
          <cell r="J612" t="str">
            <v>朱仁祥</v>
          </cell>
          <cell r="K612" t="str">
            <v>男</v>
          </cell>
          <cell r="L612" t="str">
            <v>汉</v>
          </cell>
          <cell r="M612" t="str">
            <v>广西贺州</v>
          </cell>
          <cell r="N612" t="str">
            <v>共青团员</v>
          </cell>
          <cell r="O612" t="str">
            <v>452402200206055151</v>
          </cell>
          <cell r="P612">
            <v>13387747064</v>
          </cell>
        </row>
        <row r="613">
          <cell r="J613" t="str">
            <v>龚隽毅</v>
          </cell>
          <cell r="K613" t="str">
            <v>男</v>
          </cell>
          <cell r="L613" t="str">
            <v>汉</v>
          </cell>
          <cell r="M613" t="str">
            <v>湖南邵阳</v>
          </cell>
          <cell r="N613" t="str">
            <v>共青团员</v>
          </cell>
          <cell r="O613" t="str">
            <v>430521200201274979</v>
          </cell>
          <cell r="P613">
            <v>19167635986</v>
          </cell>
        </row>
        <row r="614">
          <cell r="J614" t="str">
            <v>黄子文</v>
          </cell>
          <cell r="K614" t="str">
            <v>男</v>
          </cell>
          <cell r="L614" t="str">
            <v>汉</v>
          </cell>
          <cell r="M614" t="str">
            <v>广西全州</v>
          </cell>
          <cell r="N614" t="str">
            <v>共青团员</v>
          </cell>
          <cell r="O614" t="str">
            <v>450324200111036514</v>
          </cell>
          <cell r="P614">
            <v>18376349900</v>
          </cell>
        </row>
        <row r="615">
          <cell r="J615" t="str">
            <v>王欣</v>
          </cell>
          <cell r="K615" t="str">
            <v>女</v>
          </cell>
          <cell r="L615" t="str">
            <v>汉</v>
          </cell>
          <cell r="M615" t="str">
            <v>广西贵港</v>
          </cell>
          <cell r="N615" t="str">
            <v>共青团员</v>
          </cell>
          <cell r="O615" t="str">
            <v>45080220020210944X</v>
          </cell>
          <cell r="P615">
            <v>18174858720</v>
          </cell>
        </row>
        <row r="616">
          <cell r="J616" t="str">
            <v>袁天涛</v>
          </cell>
          <cell r="K616" t="str">
            <v>男</v>
          </cell>
          <cell r="L616" t="str">
            <v>汉</v>
          </cell>
          <cell r="M616" t="str">
            <v>广西灵山</v>
          </cell>
          <cell r="N616" t="str">
            <v>共青团员</v>
          </cell>
          <cell r="O616" t="str">
            <v>450721200202010435</v>
          </cell>
          <cell r="P616">
            <v>19978067108</v>
          </cell>
        </row>
        <row r="617">
          <cell r="J617" t="str">
            <v>李宇璠</v>
          </cell>
          <cell r="K617" t="str">
            <v>男</v>
          </cell>
          <cell r="L617" t="str">
            <v>壮</v>
          </cell>
          <cell r="M617" t="str">
            <v>广西大新</v>
          </cell>
          <cell r="N617" t="str">
            <v>共青团员</v>
          </cell>
          <cell r="O617" t="str">
            <v>452130200208140017</v>
          </cell>
          <cell r="P617">
            <v>18275953425</v>
          </cell>
        </row>
        <row r="618">
          <cell r="J618" t="str">
            <v>罗克星</v>
          </cell>
          <cell r="K618" t="str">
            <v>男</v>
          </cell>
          <cell r="L618" t="str">
            <v>汉</v>
          </cell>
          <cell r="M618" t="str">
            <v>广西北流</v>
          </cell>
          <cell r="N618" t="str">
            <v>共青团员</v>
          </cell>
          <cell r="O618" t="str">
            <v>450981200105031717</v>
          </cell>
          <cell r="P618">
            <v>13457614652</v>
          </cell>
        </row>
        <row r="619">
          <cell r="J619" t="str">
            <v>何佳思</v>
          </cell>
          <cell r="K619" t="str">
            <v>女</v>
          </cell>
          <cell r="L619" t="str">
            <v>壮</v>
          </cell>
          <cell r="M619" t="str">
            <v>广西来宾</v>
          </cell>
          <cell r="N619" t="str">
            <v>共青团员</v>
          </cell>
          <cell r="O619" t="str">
            <v>45130220010417062X</v>
          </cell>
          <cell r="P619">
            <v>18775182082</v>
          </cell>
        </row>
        <row r="620">
          <cell r="J620" t="str">
            <v>黄宇桓</v>
          </cell>
          <cell r="K620" t="str">
            <v>男</v>
          </cell>
          <cell r="L620" t="str">
            <v>壮</v>
          </cell>
          <cell r="M620" t="str">
            <v>广西南宁</v>
          </cell>
          <cell r="N620" t="str">
            <v>群众</v>
          </cell>
          <cell r="O620" t="str">
            <v>450109200110251234</v>
          </cell>
          <cell r="P620">
            <v>18376881147</v>
          </cell>
        </row>
        <row r="621">
          <cell r="J621" t="str">
            <v>蓝相旺</v>
          </cell>
          <cell r="K621" t="str">
            <v>男</v>
          </cell>
          <cell r="L621" t="str">
            <v>壮</v>
          </cell>
          <cell r="M621" t="str">
            <v>广西马山</v>
          </cell>
          <cell r="N621" t="str">
            <v>群众</v>
          </cell>
          <cell r="O621" t="str">
            <v>452127200109214510</v>
          </cell>
          <cell r="P621">
            <v>18776081671</v>
          </cell>
        </row>
        <row r="622">
          <cell r="J622" t="str">
            <v>孟伍沁</v>
          </cell>
          <cell r="K622" t="str">
            <v>男</v>
          </cell>
          <cell r="L622" t="str">
            <v>汉</v>
          </cell>
          <cell r="M622" t="str">
            <v>广西龙胜</v>
          </cell>
          <cell r="N622" t="str">
            <v>群众</v>
          </cell>
          <cell r="O622" t="str">
            <v>450328200108040016</v>
          </cell>
          <cell r="P622">
            <v>18074834341</v>
          </cell>
        </row>
        <row r="623">
          <cell r="J623" t="str">
            <v>伍胜全</v>
          </cell>
          <cell r="K623" t="str">
            <v>男</v>
          </cell>
          <cell r="L623" t="str">
            <v>汉</v>
          </cell>
          <cell r="M623" t="str">
            <v>广西北流</v>
          </cell>
          <cell r="N623" t="str">
            <v>共青团员</v>
          </cell>
          <cell r="O623" t="str">
            <v>45098119991120543X</v>
          </cell>
          <cell r="P623">
            <v>18775591603</v>
          </cell>
        </row>
        <row r="624">
          <cell r="J624" t="str">
            <v>韦严俊</v>
          </cell>
          <cell r="K624" t="str">
            <v>男</v>
          </cell>
          <cell r="L624" t="str">
            <v>壮</v>
          </cell>
          <cell r="M624" t="str">
            <v>广西柳州</v>
          </cell>
          <cell r="N624" t="str">
            <v>群众</v>
          </cell>
          <cell r="O624" t="str">
            <v>450222200201183413</v>
          </cell>
          <cell r="P624">
            <v>14793886961</v>
          </cell>
        </row>
        <row r="625">
          <cell r="J625" t="str">
            <v>吴海岸</v>
          </cell>
          <cell r="K625" t="str">
            <v>男</v>
          </cell>
          <cell r="L625" t="str">
            <v>苗</v>
          </cell>
          <cell r="M625" t="str">
            <v>广西融水</v>
          </cell>
          <cell r="N625" t="str">
            <v>群众</v>
          </cell>
          <cell r="O625" t="str">
            <v>452229200103194510</v>
          </cell>
          <cell r="P625">
            <v>15277291514</v>
          </cell>
        </row>
        <row r="626">
          <cell r="J626" t="str">
            <v>宋丁乙</v>
          </cell>
          <cell r="K626" t="str">
            <v>女</v>
          </cell>
          <cell r="L626" t="str">
            <v>回</v>
          </cell>
          <cell r="M626" t="str">
            <v>广西临桂</v>
          </cell>
          <cell r="N626" t="str">
            <v>共青团员</v>
          </cell>
          <cell r="O626" t="str">
            <v>450103200208310062</v>
          </cell>
          <cell r="P626">
            <v>19163841050</v>
          </cell>
        </row>
        <row r="627">
          <cell r="J627" t="str">
            <v>黎培君</v>
          </cell>
          <cell r="K627" t="str">
            <v>男</v>
          </cell>
          <cell r="L627" t="str">
            <v>汉</v>
          </cell>
          <cell r="M627" t="str">
            <v>广西陆川</v>
          </cell>
          <cell r="N627" t="str">
            <v>共青团员</v>
          </cell>
          <cell r="O627" t="str">
            <v>45092220010221151X</v>
          </cell>
          <cell r="P627">
            <v>18897529952</v>
          </cell>
        </row>
        <row r="628">
          <cell r="J628" t="str">
            <v>冯莉</v>
          </cell>
          <cell r="K628" t="str">
            <v>女</v>
          </cell>
          <cell r="L628" t="str">
            <v>汉</v>
          </cell>
          <cell r="M628" t="str">
            <v>广西北海</v>
          </cell>
          <cell r="N628" t="str">
            <v>共青团员</v>
          </cell>
          <cell r="O628" t="str">
            <v>450512200212111240</v>
          </cell>
          <cell r="P628">
            <v>18377914490</v>
          </cell>
        </row>
        <row r="629">
          <cell r="J629" t="str">
            <v>潘福森</v>
          </cell>
          <cell r="K629" t="str">
            <v>男</v>
          </cell>
          <cell r="L629" t="str">
            <v>汉</v>
          </cell>
          <cell r="M629" t="str">
            <v>广西桂平</v>
          </cell>
          <cell r="N629" t="str">
            <v>共青团员</v>
          </cell>
          <cell r="O629" t="str">
            <v>450881200108152615</v>
          </cell>
          <cell r="P629">
            <v>13557962835</v>
          </cell>
        </row>
        <row r="630">
          <cell r="J630" t="str">
            <v>卢运章</v>
          </cell>
          <cell r="K630" t="str">
            <v>男</v>
          </cell>
          <cell r="L630" t="str">
            <v>壮</v>
          </cell>
          <cell r="M630" t="str">
            <v>广西天峨</v>
          </cell>
          <cell r="N630" t="str">
            <v>群众</v>
          </cell>
          <cell r="O630" t="str">
            <v>45272619991003097X</v>
          </cell>
          <cell r="P630">
            <v>18978278607</v>
          </cell>
        </row>
        <row r="631">
          <cell r="J631" t="str">
            <v>黄琳</v>
          </cell>
          <cell r="K631" t="str">
            <v>女</v>
          </cell>
          <cell r="L631" t="str">
            <v>壮</v>
          </cell>
          <cell r="M631" t="str">
            <v>广西扶绥</v>
          </cell>
          <cell r="N631" t="str">
            <v>共青团员</v>
          </cell>
          <cell r="O631" t="str">
            <v>452623200108200020</v>
          </cell>
          <cell r="P631">
            <v>13687767525</v>
          </cell>
        </row>
        <row r="632">
          <cell r="J632" t="str">
            <v>袁智威</v>
          </cell>
          <cell r="K632" t="str">
            <v>男</v>
          </cell>
          <cell r="L632" t="str">
            <v>汉</v>
          </cell>
          <cell r="M632" t="str">
            <v>广西梧州</v>
          </cell>
          <cell r="N632" t="str">
            <v>群众</v>
          </cell>
          <cell r="O632" t="str">
            <v>450411200105250016</v>
          </cell>
          <cell r="P632">
            <v>18977497833</v>
          </cell>
        </row>
        <row r="633">
          <cell r="J633" t="str">
            <v>刘杉</v>
          </cell>
          <cell r="K633" t="str">
            <v>女</v>
          </cell>
          <cell r="L633" t="str">
            <v>瑶</v>
          </cell>
          <cell r="M633" t="str">
            <v>广西贺州</v>
          </cell>
          <cell r="N633" t="str">
            <v>共青团员</v>
          </cell>
          <cell r="O633" t="str">
            <v>452402200101192125</v>
          </cell>
          <cell r="P633">
            <v>15278699957</v>
          </cell>
        </row>
        <row r="634">
          <cell r="J634" t="str">
            <v>谢文涛</v>
          </cell>
          <cell r="K634" t="str">
            <v>男</v>
          </cell>
          <cell r="L634" t="str">
            <v>壮</v>
          </cell>
          <cell r="M634" t="str">
            <v>广西鹿寨</v>
          </cell>
          <cell r="N634" t="str">
            <v>共青团员</v>
          </cell>
          <cell r="O634" t="str">
            <v>452223200103055010</v>
          </cell>
          <cell r="P634">
            <v>15677277360</v>
          </cell>
        </row>
        <row r="635">
          <cell r="J635" t="str">
            <v>李业闯</v>
          </cell>
          <cell r="K635" t="str">
            <v>男</v>
          </cell>
          <cell r="L635" t="str">
            <v>壮</v>
          </cell>
          <cell r="M635" t="str">
            <v>广西南宁</v>
          </cell>
          <cell r="N635" t="str">
            <v>共青团员</v>
          </cell>
          <cell r="O635" t="str">
            <v>45012120001216211X</v>
          </cell>
          <cell r="P635">
            <v>17687353644</v>
          </cell>
        </row>
        <row r="636">
          <cell r="J636" t="str">
            <v>吴福钦</v>
          </cell>
          <cell r="K636" t="str">
            <v>男</v>
          </cell>
          <cell r="L636" t="str">
            <v>汉</v>
          </cell>
          <cell r="M636" t="str">
            <v>广西防城港</v>
          </cell>
          <cell r="N636" t="str">
            <v>共青团员</v>
          </cell>
          <cell r="O636" t="str">
            <v>450702200112218436</v>
          </cell>
          <cell r="P636">
            <v>15678189280</v>
          </cell>
        </row>
        <row r="637">
          <cell r="J637" t="str">
            <v>程思琪</v>
          </cell>
          <cell r="K637" t="str">
            <v>女</v>
          </cell>
          <cell r="L637" t="str">
            <v>壮</v>
          </cell>
          <cell r="M637" t="str">
            <v>广西南宁</v>
          </cell>
          <cell r="N637" t="str">
            <v>共青团员</v>
          </cell>
          <cell r="O637" t="str">
            <v>450104200101171521</v>
          </cell>
          <cell r="P637">
            <v>19162355926</v>
          </cell>
        </row>
        <row r="638">
          <cell r="J638" t="str">
            <v>陆钦苓</v>
          </cell>
          <cell r="K638" t="str">
            <v>女</v>
          </cell>
          <cell r="L638" t="str">
            <v>侗</v>
          </cell>
          <cell r="M638" t="str">
            <v>广西桂林</v>
          </cell>
          <cell r="N638" t="str">
            <v>共青团员</v>
          </cell>
          <cell r="O638" t="str">
            <v>45032819991229242X</v>
          </cell>
          <cell r="P638">
            <v>15676398089</v>
          </cell>
        </row>
        <row r="639">
          <cell r="J639" t="str">
            <v>徐水</v>
          </cell>
          <cell r="K639" t="str">
            <v>男</v>
          </cell>
          <cell r="L639" t="str">
            <v>汉</v>
          </cell>
          <cell r="M639" t="str">
            <v>江西上栗</v>
          </cell>
          <cell r="N639" t="str">
            <v>共青团员</v>
          </cell>
          <cell r="O639" t="str">
            <v>36031119990413051X</v>
          </cell>
          <cell r="P639">
            <v>15932884926</v>
          </cell>
        </row>
        <row r="640">
          <cell r="J640" t="str">
            <v>谢定强</v>
          </cell>
          <cell r="K640" t="str">
            <v>男</v>
          </cell>
          <cell r="L640" t="str">
            <v>汉</v>
          </cell>
          <cell r="M640" t="str">
            <v>江西石城</v>
          </cell>
          <cell r="N640" t="str">
            <v>共青团员</v>
          </cell>
          <cell r="O640" t="str">
            <v>360735200202131911</v>
          </cell>
          <cell r="P640">
            <v>15070793087</v>
          </cell>
        </row>
        <row r="641">
          <cell r="J641" t="str">
            <v>李欣宇</v>
          </cell>
          <cell r="K641" t="str">
            <v>男</v>
          </cell>
          <cell r="L641" t="str">
            <v>汉</v>
          </cell>
          <cell r="M641" t="str">
            <v>内蒙古包头</v>
          </cell>
          <cell r="N641" t="str">
            <v>共青团员</v>
          </cell>
          <cell r="O641" t="str">
            <v>150204200107302718</v>
          </cell>
          <cell r="P641">
            <v>13704738373</v>
          </cell>
        </row>
        <row r="642">
          <cell r="J642" t="str">
            <v>张佳骏</v>
          </cell>
          <cell r="K642" t="str">
            <v>男</v>
          </cell>
          <cell r="L642" t="str">
            <v>蒙古</v>
          </cell>
          <cell r="M642" t="str">
            <v>内蒙古赤峰</v>
          </cell>
          <cell r="N642" t="str">
            <v>共青团员</v>
          </cell>
          <cell r="O642" t="str">
            <v>150403200202235415</v>
          </cell>
          <cell r="P642">
            <v>15548489222</v>
          </cell>
        </row>
        <row r="643">
          <cell r="J643" t="str">
            <v>张柄伍</v>
          </cell>
          <cell r="K643" t="str">
            <v>男</v>
          </cell>
          <cell r="L643" t="str">
            <v>汉</v>
          </cell>
          <cell r="M643" t="str">
            <v>内蒙古赤峰</v>
          </cell>
          <cell r="N643" t="str">
            <v>共青团员</v>
          </cell>
          <cell r="O643" t="str">
            <v>150403200211105110</v>
          </cell>
          <cell r="P643">
            <v>15847603456</v>
          </cell>
        </row>
        <row r="644">
          <cell r="J644" t="str">
            <v>李文秀</v>
          </cell>
          <cell r="K644" t="str">
            <v>女</v>
          </cell>
          <cell r="L644" t="str">
            <v>汉</v>
          </cell>
          <cell r="M644" t="str">
            <v>山东德州</v>
          </cell>
          <cell r="N644" t="str">
            <v>共青团员</v>
          </cell>
          <cell r="O644" t="str">
            <v>371482200111152347</v>
          </cell>
          <cell r="P644">
            <v>18315982583</v>
          </cell>
        </row>
        <row r="645">
          <cell r="J645" t="str">
            <v>徐怀宇</v>
          </cell>
          <cell r="K645" t="str">
            <v>男</v>
          </cell>
          <cell r="L645" t="str">
            <v>汉</v>
          </cell>
          <cell r="M645" t="str">
            <v>山东聊城</v>
          </cell>
          <cell r="N645" t="str">
            <v>共青团员</v>
          </cell>
          <cell r="O645" t="str">
            <v>371525199704150016</v>
          </cell>
          <cell r="P645">
            <v>15910193628</v>
          </cell>
        </row>
        <row r="646">
          <cell r="J646" t="str">
            <v>周亮</v>
          </cell>
          <cell r="K646" t="str">
            <v>男</v>
          </cell>
          <cell r="L646" t="str">
            <v>汉</v>
          </cell>
          <cell r="M646" t="str">
            <v>广西上林</v>
          </cell>
          <cell r="N646" t="str">
            <v>共青团员</v>
          </cell>
          <cell r="O646" t="str">
            <v>450125200105270617</v>
          </cell>
          <cell r="P646">
            <v>18878618518</v>
          </cell>
        </row>
        <row r="647">
          <cell r="J647" t="str">
            <v>陈德辛</v>
          </cell>
          <cell r="K647" t="str">
            <v>男</v>
          </cell>
          <cell r="L647" t="str">
            <v>汉</v>
          </cell>
          <cell r="M647" t="str">
            <v>广西平南</v>
          </cell>
          <cell r="N647" t="str">
            <v>共青团员</v>
          </cell>
          <cell r="O647" t="str">
            <v>450821199902120897</v>
          </cell>
          <cell r="P647">
            <v>18174883428</v>
          </cell>
        </row>
        <row r="648">
          <cell r="J648" t="str">
            <v>陈丹淇</v>
          </cell>
          <cell r="K648" t="str">
            <v>女</v>
          </cell>
          <cell r="L648" t="str">
            <v>汉</v>
          </cell>
          <cell r="M648" t="str">
            <v>广西平南</v>
          </cell>
          <cell r="N648" t="str">
            <v>共青团员</v>
          </cell>
          <cell r="O648" t="str">
            <v>450821200009023846</v>
          </cell>
          <cell r="P648">
            <v>18877030946</v>
          </cell>
        </row>
        <row r="649">
          <cell r="J649" t="str">
            <v>覃林</v>
          </cell>
          <cell r="K649" t="str">
            <v>男</v>
          </cell>
          <cell r="L649" t="str">
            <v>壮</v>
          </cell>
          <cell r="M649" t="str">
            <v>广西来宾</v>
          </cell>
          <cell r="N649" t="str">
            <v>群众</v>
          </cell>
          <cell r="O649" t="str">
            <v>452226200108259214</v>
          </cell>
          <cell r="P649">
            <v>14777209670</v>
          </cell>
        </row>
        <row r="650">
          <cell r="J650" t="str">
            <v>徐杰</v>
          </cell>
          <cell r="K650" t="str">
            <v>男</v>
          </cell>
          <cell r="L650" t="str">
            <v>汉</v>
          </cell>
          <cell r="M650" t="str">
            <v>广西博白</v>
          </cell>
          <cell r="N650" t="str">
            <v>共青团员</v>
          </cell>
          <cell r="O650" t="str">
            <v>450923200209214872</v>
          </cell>
          <cell r="P650">
            <v>18897558590</v>
          </cell>
        </row>
        <row r="651">
          <cell r="J651" t="str">
            <v>范富玲</v>
          </cell>
          <cell r="K651" t="str">
            <v>女</v>
          </cell>
          <cell r="L651" t="str">
            <v>汉</v>
          </cell>
          <cell r="M651" t="str">
            <v>广西陆川</v>
          </cell>
          <cell r="N651" t="str">
            <v>共青团员</v>
          </cell>
          <cell r="O651" t="str">
            <v>450922200201122344</v>
          </cell>
          <cell r="P651">
            <v>15878531426</v>
          </cell>
        </row>
        <row r="652">
          <cell r="J652" t="str">
            <v>陶坤海</v>
          </cell>
          <cell r="K652" t="str">
            <v>男</v>
          </cell>
          <cell r="L652" t="str">
            <v>汉</v>
          </cell>
          <cell r="M652" t="str">
            <v>广西贵港</v>
          </cell>
          <cell r="N652" t="str">
            <v>群众</v>
          </cell>
          <cell r="O652" t="str">
            <v>450802200012227816</v>
          </cell>
          <cell r="P652">
            <v>19925475312</v>
          </cell>
        </row>
        <row r="653">
          <cell r="J653" t="str">
            <v>庞远建</v>
          </cell>
          <cell r="K653" t="str">
            <v>男</v>
          </cell>
          <cell r="L653" t="str">
            <v>汉</v>
          </cell>
          <cell r="M653" t="str">
            <v>广西玉林</v>
          </cell>
          <cell r="N653" t="str">
            <v>共青团员</v>
          </cell>
          <cell r="O653" t="str">
            <v>450902200110040911</v>
          </cell>
          <cell r="P653">
            <v>18807751269</v>
          </cell>
        </row>
        <row r="654">
          <cell r="J654" t="str">
            <v>黄浩</v>
          </cell>
          <cell r="K654" t="str">
            <v>男</v>
          </cell>
          <cell r="L654" t="str">
            <v>汉</v>
          </cell>
          <cell r="M654" t="str">
            <v>广西田东</v>
          </cell>
          <cell r="N654" t="str">
            <v>群众</v>
          </cell>
          <cell r="O654" t="str">
            <v>452623200111110333</v>
          </cell>
          <cell r="P654">
            <v>15578869394</v>
          </cell>
        </row>
        <row r="655">
          <cell r="J655" t="str">
            <v>李嘉欣</v>
          </cell>
          <cell r="K655" t="str">
            <v>女</v>
          </cell>
          <cell r="L655" t="str">
            <v>壮</v>
          </cell>
          <cell r="M655" t="str">
            <v>广西横县</v>
          </cell>
          <cell r="N655" t="str">
            <v>共青团员</v>
          </cell>
          <cell r="O655" t="str">
            <v>45012720010913392X</v>
          </cell>
          <cell r="P655">
            <v>18077120241</v>
          </cell>
        </row>
        <row r="656">
          <cell r="J656" t="str">
            <v>林天磊</v>
          </cell>
          <cell r="K656" t="str">
            <v>男</v>
          </cell>
          <cell r="L656" t="str">
            <v>汉</v>
          </cell>
          <cell r="M656" t="str">
            <v>广西梧州</v>
          </cell>
          <cell r="N656" t="str">
            <v>共青团员</v>
          </cell>
          <cell r="O656" t="str">
            <v>450404200201102415</v>
          </cell>
          <cell r="P656">
            <v>13005973257</v>
          </cell>
        </row>
        <row r="657">
          <cell r="J657" t="str">
            <v>孙润民</v>
          </cell>
          <cell r="K657" t="str">
            <v>男</v>
          </cell>
          <cell r="L657" t="str">
            <v>瑶</v>
          </cell>
          <cell r="M657" t="str">
            <v>广西南宁</v>
          </cell>
          <cell r="N657" t="str">
            <v>群众</v>
          </cell>
          <cell r="O657" t="str">
            <v>450102200202090015</v>
          </cell>
          <cell r="P657">
            <v>19163780960</v>
          </cell>
        </row>
        <row r="658">
          <cell r="J658" t="str">
            <v>梁文赟</v>
          </cell>
          <cell r="K658" t="str">
            <v>男</v>
          </cell>
          <cell r="L658" t="str">
            <v>壮</v>
          </cell>
          <cell r="M658" t="str">
            <v>广西钦州</v>
          </cell>
          <cell r="N658" t="str">
            <v>群众</v>
          </cell>
          <cell r="O658" t="str">
            <v>450703200109242757</v>
          </cell>
          <cell r="P658">
            <v>18154555385</v>
          </cell>
        </row>
        <row r="659">
          <cell r="J659" t="str">
            <v>薛定辉</v>
          </cell>
          <cell r="K659" t="str">
            <v>男</v>
          </cell>
          <cell r="L659" t="str">
            <v>汉</v>
          </cell>
          <cell r="M659" t="str">
            <v>广西桂平</v>
          </cell>
          <cell r="N659" t="str">
            <v>共青团员</v>
          </cell>
          <cell r="O659" t="str">
            <v>450881200110087736</v>
          </cell>
          <cell r="P659">
            <v>17357255254</v>
          </cell>
        </row>
        <row r="660">
          <cell r="J660" t="str">
            <v>陈秋龙</v>
          </cell>
          <cell r="K660" t="str">
            <v>男</v>
          </cell>
          <cell r="L660" t="str">
            <v>壮</v>
          </cell>
          <cell r="M660" t="str">
            <v>广西陆川</v>
          </cell>
          <cell r="N660" t="str">
            <v>共青团员</v>
          </cell>
          <cell r="O660" t="str">
            <v>450922200104261596</v>
          </cell>
          <cell r="P660">
            <v>17377087347</v>
          </cell>
        </row>
        <row r="661">
          <cell r="J661" t="str">
            <v>黄孙伟</v>
          </cell>
          <cell r="K661" t="str">
            <v>男</v>
          </cell>
          <cell r="L661" t="str">
            <v>壮</v>
          </cell>
          <cell r="M661" t="str">
            <v>广西贵港</v>
          </cell>
          <cell r="N661" t="str">
            <v>共青团员</v>
          </cell>
          <cell r="O661" t="str">
            <v>450802200108163618</v>
          </cell>
          <cell r="P661">
            <v>13100475454</v>
          </cell>
        </row>
        <row r="662">
          <cell r="J662" t="str">
            <v>杨韵璇</v>
          </cell>
          <cell r="K662" t="str">
            <v>女</v>
          </cell>
          <cell r="L662" t="str">
            <v>汉</v>
          </cell>
          <cell r="M662" t="str">
            <v>重庆九龙坡</v>
          </cell>
          <cell r="N662" t="str">
            <v>群众</v>
          </cell>
          <cell r="O662" t="str">
            <v>500112200112108485</v>
          </cell>
          <cell r="P662" t="str">
            <v>18883391636</v>
          </cell>
        </row>
        <row r="663">
          <cell r="J663" t="str">
            <v>王飞飞</v>
          </cell>
          <cell r="K663" t="str">
            <v>女</v>
          </cell>
          <cell r="L663" t="str">
            <v>汉</v>
          </cell>
          <cell r="M663" t="str">
            <v>重庆江津</v>
          </cell>
          <cell r="N663" t="str">
            <v>群众</v>
          </cell>
          <cell r="O663" t="str">
            <v>500381200202266229</v>
          </cell>
          <cell r="P663">
            <v>15683029731</v>
          </cell>
        </row>
        <row r="664">
          <cell r="J664" t="str">
            <v>邓申欢</v>
          </cell>
          <cell r="K664" t="str">
            <v>男</v>
          </cell>
          <cell r="L664" t="str">
            <v>汉</v>
          </cell>
          <cell r="M664" t="str">
            <v>云南彝良</v>
          </cell>
          <cell r="N664" t="str">
            <v>群众</v>
          </cell>
          <cell r="O664" t="str">
            <v>532129200010140710</v>
          </cell>
          <cell r="P664">
            <v>15287796242</v>
          </cell>
        </row>
        <row r="665">
          <cell r="J665" t="str">
            <v>杜俊成</v>
          </cell>
          <cell r="K665" t="str">
            <v>男</v>
          </cell>
          <cell r="L665" t="str">
            <v>汉</v>
          </cell>
          <cell r="M665" t="str">
            <v>云南景洪</v>
          </cell>
          <cell r="N665" t="str">
            <v>群众</v>
          </cell>
          <cell r="O665" t="str">
            <v>532801200107240138</v>
          </cell>
          <cell r="P665">
            <v>13324982606</v>
          </cell>
        </row>
        <row r="666">
          <cell r="J666" t="str">
            <v>崔立欣</v>
          </cell>
          <cell r="K666" t="str">
            <v>女</v>
          </cell>
          <cell r="L666" t="str">
            <v>汉</v>
          </cell>
          <cell r="M666" t="str">
            <v>内蒙古赤峰</v>
          </cell>
          <cell r="N666" t="str">
            <v>群众</v>
          </cell>
          <cell r="O666" t="str">
            <v>150424200208311521</v>
          </cell>
          <cell r="P666">
            <v>15624768941</v>
          </cell>
        </row>
        <row r="667">
          <cell r="J667" t="str">
            <v>王昱友</v>
          </cell>
          <cell r="K667" t="str">
            <v>男</v>
          </cell>
          <cell r="L667" t="str">
            <v>汉</v>
          </cell>
          <cell r="M667" t="str">
            <v>内蒙古乌海</v>
          </cell>
          <cell r="N667" t="str">
            <v>群众</v>
          </cell>
          <cell r="O667" t="str">
            <v>150302200108253519</v>
          </cell>
          <cell r="P667">
            <v>15384730825</v>
          </cell>
        </row>
        <row r="668">
          <cell r="J668" t="str">
            <v>王顺达</v>
          </cell>
          <cell r="K668" t="str">
            <v>男</v>
          </cell>
          <cell r="L668" t="str">
            <v>汉</v>
          </cell>
          <cell r="M668" t="str">
            <v>山东邹城</v>
          </cell>
          <cell r="N668" t="str">
            <v>群众</v>
          </cell>
          <cell r="O668" t="str">
            <v>370883200111237014</v>
          </cell>
          <cell r="P668">
            <v>14763779884</v>
          </cell>
        </row>
        <row r="669">
          <cell r="J669" t="str">
            <v>甘广凤</v>
          </cell>
          <cell r="K669" t="str">
            <v>女</v>
          </cell>
          <cell r="L669" t="str">
            <v>汉</v>
          </cell>
          <cell r="M669" t="str">
            <v>广西北流</v>
          </cell>
          <cell r="N669" t="str">
            <v>共青团员</v>
          </cell>
          <cell r="O669" t="str">
            <v>450981200105102765</v>
          </cell>
          <cell r="P669" t="str">
            <v>15240601638</v>
          </cell>
        </row>
        <row r="670">
          <cell r="J670" t="str">
            <v>龙贝</v>
          </cell>
          <cell r="K670" t="str">
            <v>男</v>
          </cell>
          <cell r="L670" t="str">
            <v>壮</v>
          </cell>
          <cell r="M670" t="str">
            <v>广西凤山</v>
          </cell>
          <cell r="N670" t="str">
            <v>共青团员</v>
          </cell>
          <cell r="O670" t="str">
            <v>451223200204132811</v>
          </cell>
          <cell r="P670">
            <v>18277831687</v>
          </cell>
        </row>
        <row r="671">
          <cell r="J671" t="str">
            <v>李卓基</v>
          </cell>
          <cell r="K671" t="str">
            <v>女</v>
          </cell>
          <cell r="L671" t="str">
            <v>汉</v>
          </cell>
          <cell r="M671" t="str">
            <v>广西桂平</v>
          </cell>
          <cell r="N671" t="str">
            <v>共青团员</v>
          </cell>
          <cell r="O671" t="str">
            <v>450881200109178040</v>
          </cell>
          <cell r="P671">
            <v>17776764860</v>
          </cell>
        </row>
        <row r="672">
          <cell r="J672" t="str">
            <v>韦春园</v>
          </cell>
          <cell r="K672" t="str">
            <v>女</v>
          </cell>
          <cell r="L672" t="str">
            <v>壮</v>
          </cell>
          <cell r="M672" t="str">
            <v>广西大化</v>
          </cell>
          <cell r="N672" t="str">
            <v>群众</v>
          </cell>
          <cell r="O672" t="str">
            <v>451229200103091828</v>
          </cell>
          <cell r="P672">
            <v>15677863690</v>
          </cell>
        </row>
        <row r="673">
          <cell r="J673" t="str">
            <v>潘盼盼</v>
          </cell>
          <cell r="K673" t="str">
            <v>女</v>
          </cell>
          <cell r="L673" t="str">
            <v>壮</v>
          </cell>
          <cell r="M673" t="str">
            <v>广西来宾</v>
          </cell>
          <cell r="N673" t="str">
            <v>共青团员</v>
          </cell>
          <cell r="O673" t="str">
            <v>452226200012215129</v>
          </cell>
          <cell r="P673">
            <v>17777288844</v>
          </cell>
        </row>
        <row r="674">
          <cell r="J674" t="str">
            <v>覃东玲</v>
          </cell>
          <cell r="K674" t="str">
            <v>女</v>
          </cell>
          <cell r="L674" t="str">
            <v>壮</v>
          </cell>
          <cell r="M674" t="str">
            <v>广西来宾</v>
          </cell>
          <cell r="N674" t="str">
            <v>共青团员</v>
          </cell>
          <cell r="O674" t="str">
            <v>452226200105152120</v>
          </cell>
          <cell r="P674">
            <v>16677205485</v>
          </cell>
        </row>
        <row r="675">
          <cell r="J675" t="str">
            <v>梁嘉雯</v>
          </cell>
          <cell r="K675" t="str">
            <v>女</v>
          </cell>
          <cell r="L675" t="str">
            <v>汉</v>
          </cell>
          <cell r="M675" t="str">
            <v>广西南宁</v>
          </cell>
          <cell r="N675" t="str">
            <v>群众</v>
          </cell>
          <cell r="O675" t="str">
            <v>450106200204010520</v>
          </cell>
          <cell r="P675">
            <v>18260958326</v>
          </cell>
        </row>
        <row r="676">
          <cell r="J676" t="str">
            <v>谭惠予</v>
          </cell>
          <cell r="K676" t="str">
            <v>女</v>
          </cell>
          <cell r="L676" t="str">
            <v>壮</v>
          </cell>
          <cell r="M676" t="str">
            <v>广西那坡</v>
          </cell>
          <cell r="N676" t="str">
            <v>群众</v>
          </cell>
          <cell r="O676" t="str">
            <v>452627200208120023</v>
          </cell>
          <cell r="P676">
            <v>17776175001</v>
          </cell>
        </row>
        <row r="677">
          <cell r="J677" t="str">
            <v>梁美莹</v>
          </cell>
          <cell r="K677" t="str">
            <v>女</v>
          </cell>
          <cell r="L677" t="str">
            <v>汉</v>
          </cell>
          <cell r="M677" t="str">
            <v>广西那坡</v>
          </cell>
          <cell r="N677" t="str">
            <v>群众</v>
          </cell>
          <cell r="O677" t="str">
            <v>450102200110260021</v>
          </cell>
          <cell r="P677">
            <v>15307883137</v>
          </cell>
        </row>
        <row r="678">
          <cell r="J678" t="str">
            <v>潘焙英</v>
          </cell>
          <cell r="K678" t="str">
            <v>女</v>
          </cell>
          <cell r="L678" t="str">
            <v>瑶</v>
          </cell>
          <cell r="M678" t="str">
            <v>广西平南</v>
          </cell>
          <cell r="N678" t="str">
            <v>共青团员</v>
          </cell>
          <cell r="O678" t="str">
            <v>450821200211234540</v>
          </cell>
          <cell r="P678">
            <v>18078753893</v>
          </cell>
        </row>
        <row r="679">
          <cell r="J679" t="str">
            <v>李月媚</v>
          </cell>
          <cell r="K679" t="str">
            <v>女</v>
          </cell>
          <cell r="L679" t="str">
            <v>壮</v>
          </cell>
          <cell r="M679" t="str">
            <v>广西南宁</v>
          </cell>
          <cell r="N679" t="str">
            <v>共青团员</v>
          </cell>
          <cell r="O679" t="str">
            <v>45012120020303302X</v>
          </cell>
          <cell r="P679">
            <v>17774813592</v>
          </cell>
        </row>
        <row r="680">
          <cell r="J680" t="str">
            <v>梁金梅</v>
          </cell>
          <cell r="K680" t="str">
            <v>女</v>
          </cell>
          <cell r="L680" t="str">
            <v>汉</v>
          </cell>
          <cell r="M680" t="str">
            <v>广西桂平</v>
          </cell>
          <cell r="N680" t="str">
            <v>共青团员</v>
          </cell>
          <cell r="O680" t="str">
            <v>450881200106034148</v>
          </cell>
          <cell r="P680">
            <v>19978532141</v>
          </cell>
        </row>
        <row r="681">
          <cell r="J681" t="str">
            <v>韦思瑜</v>
          </cell>
          <cell r="K681" t="str">
            <v>女</v>
          </cell>
          <cell r="L681" t="str">
            <v>瑶</v>
          </cell>
          <cell r="M681" t="str">
            <v>广西马山</v>
          </cell>
          <cell r="N681" t="str">
            <v>共青团员</v>
          </cell>
          <cell r="O681" t="str">
            <v>452127200206252121</v>
          </cell>
          <cell r="P681">
            <v>17777087994</v>
          </cell>
        </row>
        <row r="682">
          <cell r="J682" t="str">
            <v>李晓敏</v>
          </cell>
          <cell r="K682" t="str">
            <v>女</v>
          </cell>
          <cell r="L682" t="str">
            <v>汉</v>
          </cell>
          <cell r="M682" t="str">
            <v>广西北流</v>
          </cell>
          <cell r="N682" t="str">
            <v>共青团员</v>
          </cell>
          <cell r="O682" t="str">
            <v>450981200204304223</v>
          </cell>
          <cell r="P682">
            <v>18078524334</v>
          </cell>
        </row>
        <row r="683">
          <cell r="J683" t="str">
            <v>黄兴荣</v>
          </cell>
          <cell r="K683" t="str">
            <v>男</v>
          </cell>
          <cell r="L683" t="str">
            <v>汉</v>
          </cell>
          <cell r="M683" t="str">
            <v>广西钦州</v>
          </cell>
          <cell r="N683" t="str">
            <v>共青团员</v>
          </cell>
          <cell r="O683" t="str">
            <v>450702200108088114</v>
          </cell>
          <cell r="P683">
            <v>13768178166</v>
          </cell>
        </row>
        <row r="684">
          <cell r="J684" t="str">
            <v>杨玉园</v>
          </cell>
          <cell r="K684" t="str">
            <v>女</v>
          </cell>
          <cell r="L684" t="str">
            <v>壮</v>
          </cell>
          <cell r="M684" t="str">
            <v>广西隆安</v>
          </cell>
          <cell r="N684" t="str">
            <v>共青团员</v>
          </cell>
          <cell r="O684" t="str">
            <v>450123200109020946</v>
          </cell>
          <cell r="P684">
            <v>13558100514</v>
          </cell>
        </row>
        <row r="685">
          <cell r="J685" t="str">
            <v>覃小锋</v>
          </cell>
          <cell r="K685" t="str">
            <v>女</v>
          </cell>
          <cell r="L685" t="str">
            <v>壮</v>
          </cell>
          <cell r="M685" t="str">
            <v>广西横县</v>
          </cell>
          <cell r="N685" t="str">
            <v>共青团员</v>
          </cell>
          <cell r="O685" t="str">
            <v>450127200203200623</v>
          </cell>
          <cell r="P685">
            <v>18172315743</v>
          </cell>
        </row>
        <row r="686">
          <cell r="J686" t="str">
            <v>农慧勤</v>
          </cell>
          <cell r="K686" t="str">
            <v>女</v>
          </cell>
          <cell r="L686" t="str">
            <v>壮</v>
          </cell>
          <cell r="M686" t="str">
            <v>广西崇左</v>
          </cell>
          <cell r="N686" t="str">
            <v>群众</v>
          </cell>
          <cell r="O686" t="str">
            <v>452132200108074529</v>
          </cell>
          <cell r="P686">
            <v>18177149101</v>
          </cell>
        </row>
        <row r="687">
          <cell r="J687" t="str">
            <v>吕珍</v>
          </cell>
          <cell r="K687" t="str">
            <v>女</v>
          </cell>
          <cell r="L687" t="str">
            <v>汉</v>
          </cell>
          <cell r="M687" t="str">
            <v>广西贵港</v>
          </cell>
          <cell r="N687" t="str">
            <v>共青团员</v>
          </cell>
          <cell r="O687" t="str">
            <v>450803200206197527</v>
          </cell>
          <cell r="P687">
            <v>18107855133</v>
          </cell>
        </row>
        <row r="688">
          <cell r="J688" t="str">
            <v>刘文慧</v>
          </cell>
          <cell r="K688" t="str">
            <v>女</v>
          </cell>
          <cell r="L688" t="str">
            <v>壮</v>
          </cell>
          <cell r="M688" t="str">
            <v>广西南宁</v>
          </cell>
          <cell r="N688" t="str">
            <v>共青团员</v>
          </cell>
          <cell r="O688" t="str">
            <v>450121200109152129</v>
          </cell>
          <cell r="P688">
            <v>15978168749</v>
          </cell>
        </row>
        <row r="689">
          <cell r="J689" t="str">
            <v>祝文铃</v>
          </cell>
          <cell r="K689" t="str">
            <v>女</v>
          </cell>
          <cell r="L689" t="str">
            <v>汉</v>
          </cell>
          <cell r="M689" t="str">
            <v>广西藤县</v>
          </cell>
          <cell r="N689" t="str">
            <v>共青团员</v>
          </cell>
          <cell r="O689" t="str">
            <v>450422200207060845</v>
          </cell>
          <cell r="P689">
            <v>18877435880</v>
          </cell>
        </row>
        <row r="690">
          <cell r="J690" t="str">
            <v>韦桂华</v>
          </cell>
          <cell r="K690" t="str">
            <v>女</v>
          </cell>
          <cell r="L690" t="str">
            <v>壮</v>
          </cell>
          <cell r="M690" t="str">
            <v>广西鹿寨</v>
          </cell>
          <cell r="N690" t="str">
            <v>共青团员</v>
          </cell>
          <cell r="O690" t="str">
            <v>452223200209115042</v>
          </cell>
          <cell r="P690">
            <v>18878224010</v>
          </cell>
        </row>
        <row r="691">
          <cell r="J691" t="str">
            <v>吴晓芬</v>
          </cell>
          <cell r="K691" t="str">
            <v>女</v>
          </cell>
          <cell r="L691" t="str">
            <v>汉</v>
          </cell>
          <cell r="M691" t="str">
            <v>广西融水</v>
          </cell>
          <cell r="N691" t="str">
            <v>共青团员</v>
          </cell>
          <cell r="O691" t="str">
            <v>450225200109151426</v>
          </cell>
          <cell r="P691">
            <v>18376734542</v>
          </cell>
        </row>
        <row r="692">
          <cell r="J692" t="str">
            <v>邓睿懿</v>
          </cell>
          <cell r="K692" t="str">
            <v>女</v>
          </cell>
          <cell r="L692" t="str">
            <v>汉</v>
          </cell>
          <cell r="M692" t="str">
            <v>湖南衡阳</v>
          </cell>
          <cell r="N692" t="str">
            <v>共青团员</v>
          </cell>
          <cell r="O692" t="str">
            <v>450205200111300421</v>
          </cell>
          <cell r="P692">
            <v>18878911185</v>
          </cell>
        </row>
        <row r="693">
          <cell r="J693" t="str">
            <v>覃福媛</v>
          </cell>
          <cell r="K693" t="str">
            <v>女</v>
          </cell>
          <cell r="L693" t="str">
            <v>壮</v>
          </cell>
          <cell r="M693" t="str">
            <v>广西柳江</v>
          </cell>
          <cell r="N693" t="str">
            <v>群众</v>
          </cell>
          <cell r="O693" t="str">
            <v>450205200202220021</v>
          </cell>
          <cell r="P693">
            <v>18377272410</v>
          </cell>
        </row>
        <row r="694">
          <cell r="J694" t="str">
            <v>莫淋</v>
          </cell>
          <cell r="K694" t="str">
            <v>女</v>
          </cell>
          <cell r="L694" t="str">
            <v>汉</v>
          </cell>
          <cell r="M694" t="str">
            <v>广西柳州</v>
          </cell>
          <cell r="N694" t="str">
            <v>共青团员</v>
          </cell>
          <cell r="O694" t="str">
            <v>452227200206200028</v>
          </cell>
          <cell r="P694">
            <v>13078019709</v>
          </cell>
        </row>
        <row r="695">
          <cell r="J695" t="str">
            <v>林慧娴</v>
          </cell>
          <cell r="K695" t="str">
            <v>女</v>
          </cell>
          <cell r="L695" t="str">
            <v>壮</v>
          </cell>
          <cell r="M695" t="str">
            <v>广西百色</v>
          </cell>
          <cell r="N695" t="str">
            <v>共青团员</v>
          </cell>
          <cell r="O695" t="str">
            <v>452601199906213623</v>
          </cell>
          <cell r="P695">
            <v>13317667266</v>
          </cell>
        </row>
        <row r="696">
          <cell r="J696" t="str">
            <v>郭郑</v>
          </cell>
          <cell r="K696" t="str">
            <v>男</v>
          </cell>
          <cell r="L696" t="str">
            <v>汉</v>
          </cell>
          <cell r="M696" t="str">
            <v>内蒙古锡林郭勒</v>
          </cell>
          <cell r="N696" t="str">
            <v>共青团员</v>
          </cell>
          <cell r="O696" t="str">
            <v>152527200008073617</v>
          </cell>
          <cell r="P696">
            <v>18531320030</v>
          </cell>
        </row>
        <row r="697">
          <cell r="J697" t="str">
            <v>秦延廷</v>
          </cell>
          <cell r="K697" t="str">
            <v>女</v>
          </cell>
          <cell r="L697" t="str">
            <v>汉</v>
          </cell>
          <cell r="M697" t="str">
            <v>山东枣庄</v>
          </cell>
          <cell r="N697" t="str">
            <v>群众</v>
          </cell>
          <cell r="O697" t="str">
            <v>370481200202203229</v>
          </cell>
          <cell r="P697">
            <v>15006767280</v>
          </cell>
        </row>
        <row r="698">
          <cell r="J698" t="str">
            <v>杨天润</v>
          </cell>
          <cell r="K698" t="str">
            <v>女</v>
          </cell>
          <cell r="L698" t="str">
            <v>汉</v>
          </cell>
          <cell r="M698" t="str">
            <v>山东临沂</v>
          </cell>
          <cell r="N698" t="str">
            <v>共青团员</v>
          </cell>
          <cell r="O698" t="str">
            <v>371311200111153429</v>
          </cell>
          <cell r="P698">
            <v>15552915011</v>
          </cell>
        </row>
        <row r="699">
          <cell r="J699" t="str">
            <v>李燕妮</v>
          </cell>
          <cell r="K699" t="str">
            <v>女</v>
          </cell>
          <cell r="L699" t="str">
            <v>汉</v>
          </cell>
          <cell r="M699" t="str">
            <v>广西梧州</v>
          </cell>
          <cell r="N699" t="str">
            <v>共青团员</v>
          </cell>
          <cell r="O699" t="str">
            <v>450421200012101081</v>
          </cell>
          <cell r="P699">
            <v>18477439825</v>
          </cell>
        </row>
        <row r="700">
          <cell r="J700" t="str">
            <v>彭君媛</v>
          </cell>
          <cell r="K700" t="str">
            <v>女</v>
          </cell>
          <cell r="L700" t="str">
            <v>壮</v>
          </cell>
          <cell r="M700" t="str">
            <v>广西柳州</v>
          </cell>
          <cell r="N700" t="str">
            <v>共青团员</v>
          </cell>
          <cell r="O700" t="str">
            <v>450222200109191621</v>
          </cell>
          <cell r="P700">
            <v>19167313050</v>
          </cell>
        </row>
        <row r="701">
          <cell r="J701" t="str">
            <v>庞焕强</v>
          </cell>
          <cell r="K701" t="str">
            <v>男</v>
          </cell>
          <cell r="L701" t="str">
            <v>汉</v>
          </cell>
          <cell r="M701" t="str">
            <v>广西桂平</v>
          </cell>
          <cell r="N701" t="str">
            <v>共青团员</v>
          </cell>
          <cell r="O701" t="str">
            <v>450881200301124712</v>
          </cell>
          <cell r="P701">
            <v>15778565047</v>
          </cell>
        </row>
        <row r="702">
          <cell r="J702" t="str">
            <v>张凤琼</v>
          </cell>
          <cell r="K702" t="str">
            <v>女</v>
          </cell>
          <cell r="L702" t="str">
            <v>汉</v>
          </cell>
          <cell r="M702" t="str">
            <v>广西平南</v>
          </cell>
          <cell r="N702" t="str">
            <v>共青团员</v>
          </cell>
          <cell r="O702" t="str">
            <v>450821200102221564</v>
          </cell>
          <cell r="P702">
            <v>18649408192</v>
          </cell>
        </row>
        <row r="703">
          <cell r="J703" t="str">
            <v>唐思雨</v>
          </cell>
          <cell r="K703" t="str">
            <v>女</v>
          </cell>
          <cell r="L703" t="str">
            <v>汉</v>
          </cell>
          <cell r="M703" t="str">
            <v>广西南宁</v>
          </cell>
          <cell r="N703" t="str">
            <v>共青团员</v>
          </cell>
          <cell r="O703" t="str">
            <v>450104200201192020</v>
          </cell>
          <cell r="P703">
            <v>19162358992</v>
          </cell>
        </row>
        <row r="704">
          <cell r="J704" t="str">
            <v>劳春连</v>
          </cell>
          <cell r="K704" t="str">
            <v>女</v>
          </cell>
          <cell r="L704" t="str">
            <v>壮</v>
          </cell>
          <cell r="M704" t="str">
            <v>广西南宁</v>
          </cell>
          <cell r="N704" t="str">
            <v>共青团员</v>
          </cell>
          <cell r="O704" t="str">
            <v>450108200206031520</v>
          </cell>
          <cell r="P704">
            <v>18376689207</v>
          </cell>
        </row>
        <row r="705">
          <cell r="J705" t="str">
            <v>刘采婷</v>
          </cell>
          <cell r="K705" t="str">
            <v>女</v>
          </cell>
          <cell r="L705" t="str">
            <v>汉</v>
          </cell>
          <cell r="M705" t="str">
            <v>广西柳州</v>
          </cell>
          <cell r="N705" t="str">
            <v>群众</v>
          </cell>
          <cell r="O705" t="str">
            <v>450221200110160922</v>
          </cell>
          <cell r="P705">
            <v>18977209184</v>
          </cell>
        </row>
        <row r="706">
          <cell r="J706" t="str">
            <v>卢善玲</v>
          </cell>
          <cell r="K706" t="str">
            <v>女</v>
          </cell>
          <cell r="L706" t="str">
            <v>汉</v>
          </cell>
          <cell r="M706" t="str">
            <v>广西灵山</v>
          </cell>
          <cell r="N706" t="str">
            <v>共青团员</v>
          </cell>
          <cell r="O706" t="str">
            <v>450721200103280448</v>
          </cell>
          <cell r="P706">
            <v>15677789798</v>
          </cell>
        </row>
        <row r="707">
          <cell r="J707" t="str">
            <v>韦竟铭</v>
          </cell>
          <cell r="K707" t="str">
            <v>男</v>
          </cell>
          <cell r="L707" t="str">
            <v>壮</v>
          </cell>
          <cell r="M707" t="str">
            <v>广西柳江</v>
          </cell>
          <cell r="N707" t="str">
            <v>共青团员</v>
          </cell>
          <cell r="O707" t="str">
            <v>450221200101024910</v>
          </cell>
          <cell r="P707">
            <v>13768942946</v>
          </cell>
        </row>
        <row r="708">
          <cell r="J708" t="str">
            <v>覃康情</v>
          </cell>
          <cell r="K708" t="str">
            <v>女</v>
          </cell>
          <cell r="L708" t="str">
            <v>壮</v>
          </cell>
          <cell r="M708" t="str">
            <v>广西柳江</v>
          </cell>
          <cell r="N708" t="str">
            <v>共青团员</v>
          </cell>
          <cell r="O708" t="str">
            <v>45022120011105198X</v>
          </cell>
          <cell r="P708">
            <v>18276745512</v>
          </cell>
        </row>
        <row r="709">
          <cell r="J709" t="str">
            <v>吴美婵</v>
          </cell>
          <cell r="K709" t="str">
            <v>女</v>
          </cell>
          <cell r="L709" t="str">
            <v>汉</v>
          </cell>
          <cell r="M709" t="str">
            <v>广西桂平</v>
          </cell>
          <cell r="N709" t="str">
            <v>共青团员</v>
          </cell>
          <cell r="O709" t="str">
            <v>450881200104045708</v>
          </cell>
          <cell r="P709">
            <v>18378576887</v>
          </cell>
        </row>
        <row r="710">
          <cell r="J710" t="str">
            <v>覃玉芬</v>
          </cell>
          <cell r="K710" t="str">
            <v>女</v>
          </cell>
          <cell r="L710" t="str">
            <v>壮</v>
          </cell>
          <cell r="M710" t="str">
            <v>广西南宁</v>
          </cell>
          <cell r="N710" t="str">
            <v>共青团员</v>
          </cell>
          <cell r="O710" t="str">
            <v>45010520010725552X</v>
          </cell>
          <cell r="P710">
            <v>18178621843</v>
          </cell>
        </row>
        <row r="711">
          <cell r="J711" t="str">
            <v>苏维敏</v>
          </cell>
          <cell r="K711" t="str">
            <v>女</v>
          </cell>
          <cell r="L711" t="str">
            <v>汉</v>
          </cell>
          <cell r="M711" t="str">
            <v>广西钦州</v>
          </cell>
          <cell r="N711" t="str">
            <v>共青团员</v>
          </cell>
          <cell r="O711" t="str">
            <v>450702200111038425</v>
          </cell>
          <cell r="P711">
            <v>18877778872</v>
          </cell>
        </row>
        <row r="712">
          <cell r="J712" t="str">
            <v>贺安和</v>
          </cell>
          <cell r="K712" t="str">
            <v>女</v>
          </cell>
          <cell r="L712" t="str">
            <v>侗</v>
          </cell>
          <cell r="M712" t="str">
            <v>广西柳州</v>
          </cell>
          <cell r="N712" t="str">
            <v>共青团员</v>
          </cell>
          <cell r="O712" t="str">
            <v>452227200110054628</v>
          </cell>
          <cell r="P712">
            <v>18978054405</v>
          </cell>
        </row>
        <row r="713">
          <cell r="J713" t="str">
            <v>梁婷婷</v>
          </cell>
          <cell r="K713" t="str">
            <v>女</v>
          </cell>
          <cell r="L713" t="str">
            <v>汉</v>
          </cell>
          <cell r="M713" t="str">
            <v>广西柳州</v>
          </cell>
          <cell r="N713" t="str">
            <v>群众</v>
          </cell>
          <cell r="O713" t="str">
            <v>450202200202030026</v>
          </cell>
          <cell r="P713">
            <v>15777266080</v>
          </cell>
        </row>
        <row r="714">
          <cell r="J714" t="str">
            <v>李梦琴</v>
          </cell>
          <cell r="K714" t="str">
            <v>女</v>
          </cell>
          <cell r="L714" t="str">
            <v>汉</v>
          </cell>
          <cell r="M714" t="str">
            <v>广西宾阳</v>
          </cell>
          <cell r="N714" t="str">
            <v>共青团员</v>
          </cell>
          <cell r="O714" t="str">
            <v>452123200206063122</v>
          </cell>
          <cell r="P714">
            <v>18677959914</v>
          </cell>
        </row>
        <row r="715">
          <cell r="J715" t="str">
            <v>黄丽铭</v>
          </cell>
          <cell r="K715" t="str">
            <v>女</v>
          </cell>
          <cell r="L715" t="str">
            <v>壮</v>
          </cell>
          <cell r="M715" t="str">
            <v>广西南宁</v>
          </cell>
          <cell r="N715" t="str">
            <v>群众</v>
          </cell>
          <cell r="O715" t="str">
            <v>450122200201094546</v>
          </cell>
          <cell r="P715">
            <v>17776613032</v>
          </cell>
        </row>
        <row r="716">
          <cell r="J716" t="str">
            <v>谭海月</v>
          </cell>
          <cell r="K716" t="str">
            <v>女</v>
          </cell>
          <cell r="L716" t="str">
            <v>汉</v>
          </cell>
          <cell r="M716" t="str">
            <v>广西马山</v>
          </cell>
          <cell r="N716" t="str">
            <v>共青团员</v>
          </cell>
          <cell r="O716" t="str">
            <v>452127200108150949</v>
          </cell>
          <cell r="P716">
            <v>14795696017</v>
          </cell>
        </row>
        <row r="717">
          <cell r="J717" t="str">
            <v>陆冬梅</v>
          </cell>
          <cell r="K717" t="str">
            <v>女</v>
          </cell>
          <cell r="L717" t="str">
            <v>壮</v>
          </cell>
          <cell r="M717" t="str">
            <v>广西西林</v>
          </cell>
          <cell r="N717" t="str">
            <v>群众</v>
          </cell>
          <cell r="O717" t="str">
            <v>452632200010261921</v>
          </cell>
          <cell r="P717">
            <v>13123465310</v>
          </cell>
        </row>
        <row r="718">
          <cell r="J718" t="str">
            <v>黄小梅</v>
          </cell>
          <cell r="K718" t="str">
            <v>女</v>
          </cell>
          <cell r="L718" t="str">
            <v>壮</v>
          </cell>
          <cell r="M718" t="str">
            <v>广西南宁</v>
          </cell>
          <cell r="N718" t="str">
            <v>共青团员</v>
          </cell>
          <cell r="O718" t="str">
            <v>450121200209051229</v>
          </cell>
          <cell r="P718">
            <v>18777172529</v>
          </cell>
        </row>
        <row r="719">
          <cell r="J719" t="str">
            <v>吴春兰</v>
          </cell>
          <cell r="K719" t="str">
            <v>女</v>
          </cell>
          <cell r="L719" t="str">
            <v>苗</v>
          </cell>
          <cell r="M719" t="str">
            <v>广西融水</v>
          </cell>
          <cell r="N719" t="str">
            <v>共青团员</v>
          </cell>
          <cell r="O719" t="str">
            <v>450225200102227125</v>
          </cell>
          <cell r="P719">
            <v>18376244085</v>
          </cell>
        </row>
        <row r="720">
          <cell r="J720" t="str">
            <v>何思荣</v>
          </cell>
          <cell r="K720" t="str">
            <v>女</v>
          </cell>
          <cell r="L720" t="str">
            <v>壮</v>
          </cell>
          <cell r="M720" t="str">
            <v>广西来宾</v>
          </cell>
          <cell r="N720" t="str">
            <v>共青团员</v>
          </cell>
          <cell r="O720" t="str">
            <v>452226200204095424</v>
          </cell>
          <cell r="P720">
            <v>17878215403</v>
          </cell>
        </row>
        <row r="721">
          <cell r="J721" t="str">
            <v>叶雅文</v>
          </cell>
          <cell r="K721" t="str">
            <v>女</v>
          </cell>
          <cell r="L721" t="str">
            <v>汉</v>
          </cell>
          <cell r="M721" t="str">
            <v>广西容县</v>
          </cell>
          <cell r="N721" t="str">
            <v>群众</v>
          </cell>
          <cell r="O721" t="str">
            <v>450921200112260028</v>
          </cell>
          <cell r="P721">
            <v>15878578149</v>
          </cell>
        </row>
        <row r="722">
          <cell r="J722" t="str">
            <v>吴爱琳</v>
          </cell>
          <cell r="K722" t="str">
            <v>女</v>
          </cell>
          <cell r="L722" t="str">
            <v>汉</v>
          </cell>
          <cell r="M722" t="str">
            <v>广西合浦</v>
          </cell>
          <cell r="N722" t="str">
            <v>群众</v>
          </cell>
          <cell r="O722" t="str">
            <v>450521200010041527</v>
          </cell>
          <cell r="P722">
            <v>15777956775</v>
          </cell>
        </row>
        <row r="723">
          <cell r="J723" t="str">
            <v>叶丽媛</v>
          </cell>
          <cell r="K723" t="str">
            <v>女</v>
          </cell>
          <cell r="L723" t="str">
            <v>壮</v>
          </cell>
          <cell r="M723" t="str">
            <v>广西隆安</v>
          </cell>
          <cell r="N723" t="str">
            <v>共青团员</v>
          </cell>
          <cell r="O723" t="str">
            <v>452126200112210629</v>
          </cell>
          <cell r="P723">
            <v>13557583479</v>
          </cell>
        </row>
        <row r="724">
          <cell r="J724" t="str">
            <v>刘碧晶</v>
          </cell>
          <cell r="K724" t="str">
            <v>女</v>
          </cell>
          <cell r="L724" t="str">
            <v>汉</v>
          </cell>
          <cell r="M724" t="str">
            <v>广西陆川</v>
          </cell>
          <cell r="N724" t="str">
            <v>共青团员</v>
          </cell>
          <cell r="O724" t="str">
            <v>450922200103010242</v>
          </cell>
          <cell r="P724">
            <v>17376334784</v>
          </cell>
        </row>
        <row r="725">
          <cell r="J725" t="str">
            <v>吴玉凤</v>
          </cell>
          <cell r="K725" t="str">
            <v>女</v>
          </cell>
          <cell r="L725" t="str">
            <v>汉</v>
          </cell>
          <cell r="M725" t="str">
            <v>广西宾阳</v>
          </cell>
          <cell r="N725" t="str">
            <v>共青团员</v>
          </cell>
          <cell r="O725" t="str">
            <v>45012620010527282X</v>
          </cell>
          <cell r="P725">
            <v>18697903544</v>
          </cell>
        </row>
        <row r="726">
          <cell r="J726" t="str">
            <v>张博雅</v>
          </cell>
          <cell r="K726" t="str">
            <v>女</v>
          </cell>
          <cell r="L726" t="str">
            <v>汉</v>
          </cell>
          <cell r="M726" t="str">
            <v>广西柳城</v>
          </cell>
          <cell r="N726" t="str">
            <v>共青团员</v>
          </cell>
          <cell r="O726" t="str">
            <v>450222200104190320</v>
          </cell>
          <cell r="P726">
            <v>19899260419</v>
          </cell>
        </row>
        <row r="727">
          <cell r="J727" t="str">
            <v>郑佳</v>
          </cell>
          <cell r="K727" t="str">
            <v>女</v>
          </cell>
          <cell r="L727" t="str">
            <v>汉</v>
          </cell>
          <cell r="M727" t="str">
            <v>江西上饶</v>
          </cell>
          <cell r="N727" t="str">
            <v>共青团员</v>
          </cell>
          <cell r="O727" t="str">
            <v>362322200202020048</v>
          </cell>
          <cell r="P727">
            <v>18779314623</v>
          </cell>
        </row>
        <row r="728">
          <cell r="J728" t="str">
            <v>刘春伟</v>
          </cell>
          <cell r="K728" t="str">
            <v>男</v>
          </cell>
          <cell r="L728" t="str">
            <v>汉</v>
          </cell>
          <cell r="M728" t="str">
            <v>江西鄱阳</v>
          </cell>
          <cell r="N728" t="str">
            <v>共青团员</v>
          </cell>
          <cell r="O728" t="str">
            <v>36233020010320567X</v>
          </cell>
          <cell r="P728">
            <v>18270490664</v>
          </cell>
        </row>
        <row r="729">
          <cell r="J729" t="str">
            <v>高壹然</v>
          </cell>
          <cell r="K729" t="str">
            <v>男</v>
          </cell>
          <cell r="L729" t="str">
            <v>蒙古</v>
          </cell>
          <cell r="M729" t="str">
            <v>内蒙古锡林浩特</v>
          </cell>
          <cell r="N729" t="str">
            <v>共青团员</v>
          </cell>
          <cell r="O729" t="str">
            <v>152322200202140016</v>
          </cell>
          <cell r="P729">
            <v>13754191527</v>
          </cell>
        </row>
        <row r="730">
          <cell r="J730" t="str">
            <v>曹福昊</v>
          </cell>
          <cell r="K730" t="str">
            <v>男</v>
          </cell>
          <cell r="L730" t="str">
            <v>汉</v>
          </cell>
          <cell r="M730" t="str">
            <v>山东招远</v>
          </cell>
          <cell r="N730" t="str">
            <v>群众</v>
          </cell>
          <cell r="O730" t="str">
            <v>370685200206125017</v>
          </cell>
          <cell r="P730">
            <v>13022747352</v>
          </cell>
        </row>
        <row r="731">
          <cell r="J731" t="str">
            <v>刘嘉铖</v>
          </cell>
          <cell r="K731" t="str">
            <v>男</v>
          </cell>
          <cell r="L731" t="str">
            <v>汉</v>
          </cell>
          <cell r="M731" t="str">
            <v>河北保定 </v>
          </cell>
          <cell r="N731" t="str">
            <v>共青团员</v>
          </cell>
          <cell r="O731" t="str">
            <v>130602200208231512</v>
          </cell>
          <cell r="P731">
            <v>15033261536</v>
          </cell>
        </row>
        <row r="732">
          <cell r="J732" t="str">
            <v>卢赛超</v>
          </cell>
          <cell r="K732" t="str">
            <v>男</v>
          </cell>
          <cell r="L732" t="str">
            <v>汉</v>
          </cell>
          <cell r="M732" t="str">
            <v>河北永年</v>
          </cell>
          <cell r="N732" t="str">
            <v>群众</v>
          </cell>
          <cell r="O732" t="str">
            <v>130429200109294058</v>
          </cell>
          <cell r="P732">
            <v>16682097558</v>
          </cell>
        </row>
        <row r="733">
          <cell r="J733" t="str">
            <v>梁睿</v>
          </cell>
          <cell r="K733" t="str">
            <v>男</v>
          </cell>
          <cell r="L733" t="str">
            <v>汉</v>
          </cell>
          <cell r="M733" t="str">
            <v>广西北海</v>
          </cell>
          <cell r="N733" t="str">
            <v>群众</v>
          </cell>
          <cell r="O733" t="str">
            <v>45050320010504121X</v>
          </cell>
          <cell r="P733">
            <v>18177961509</v>
          </cell>
        </row>
        <row r="734">
          <cell r="J734" t="str">
            <v>池小玲</v>
          </cell>
          <cell r="K734" t="str">
            <v>女</v>
          </cell>
          <cell r="L734" t="str">
            <v>汉</v>
          </cell>
          <cell r="M734" t="str">
            <v>广西银海</v>
          </cell>
          <cell r="N734" t="str">
            <v>共青团员</v>
          </cell>
          <cell r="O734" t="str">
            <v>450503200204111244</v>
          </cell>
          <cell r="P734">
            <v>18278950289</v>
          </cell>
        </row>
        <row r="735">
          <cell r="J735" t="str">
            <v>陈广成</v>
          </cell>
          <cell r="K735" t="str">
            <v>男</v>
          </cell>
          <cell r="L735" t="str">
            <v>汉</v>
          </cell>
          <cell r="M735" t="str">
            <v>广西合浦</v>
          </cell>
          <cell r="N735" t="str">
            <v>群众</v>
          </cell>
          <cell r="O735" t="str">
            <v>450521200005295530</v>
          </cell>
          <cell r="P735">
            <v>13557899435</v>
          </cell>
        </row>
        <row r="736">
          <cell r="J736" t="str">
            <v>黄天欣</v>
          </cell>
          <cell r="K736" t="str">
            <v>女</v>
          </cell>
          <cell r="L736" t="str">
            <v>壮</v>
          </cell>
          <cell r="M736" t="str">
            <v>广西隆安</v>
          </cell>
          <cell r="N736" t="str">
            <v>共青团员</v>
          </cell>
          <cell r="O736" t="str">
            <v>450126200205181925</v>
          </cell>
          <cell r="P736">
            <v>18778161324</v>
          </cell>
        </row>
        <row r="737">
          <cell r="J737" t="str">
            <v>周必游</v>
          </cell>
          <cell r="K737" t="str">
            <v>男</v>
          </cell>
          <cell r="L737" t="str">
            <v>汉</v>
          </cell>
          <cell r="M737" t="str">
            <v>广西天峨</v>
          </cell>
          <cell r="N737" t="str">
            <v>群众</v>
          </cell>
          <cell r="O737" t="str">
            <v>452726200305110571</v>
          </cell>
          <cell r="P737">
            <v>18077869352</v>
          </cell>
        </row>
        <row r="738">
          <cell r="J738" t="str">
            <v>唐诗</v>
          </cell>
          <cell r="K738" t="str">
            <v>男</v>
          </cell>
          <cell r="L738" t="str">
            <v>汉</v>
          </cell>
          <cell r="M738" t="str">
            <v>广西玉林</v>
          </cell>
          <cell r="N738" t="str">
            <v>共青团员</v>
          </cell>
          <cell r="O738" t="str">
            <v>450902200004186239</v>
          </cell>
          <cell r="P738">
            <v>13457602288</v>
          </cell>
        </row>
        <row r="739">
          <cell r="J739" t="str">
            <v>卢思静</v>
          </cell>
          <cell r="K739" t="str">
            <v>女</v>
          </cell>
          <cell r="L739" t="str">
            <v>壮</v>
          </cell>
          <cell r="M739" t="str">
            <v>广西田林</v>
          </cell>
          <cell r="N739" t="str">
            <v>共青团员</v>
          </cell>
          <cell r="O739" t="str">
            <v>452630200207250924</v>
          </cell>
          <cell r="P739">
            <v>15278602330</v>
          </cell>
        </row>
        <row r="740">
          <cell r="J740" t="str">
            <v>赵伯振</v>
          </cell>
          <cell r="K740" t="str">
            <v>男</v>
          </cell>
          <cell r="L740" t="str">
            <v>汉</v>
          </cell>
          <cell r="M740" t="str">
            <v>广西北流</v>
          </cell>
          <cell r="N740" t="str">
            <v>共青团员</v>
          </cell>
          <cell r="O740" t="str">
            <v>450981200109130210</v>
          </cell>
          <cell r="P740">
            <v>13669451551</v>
          </cell>
        </row>
        <row r="741">
          <cell r="J741" t="str">
            <v>吴溢</v>
          </cell>
          <cell r="K741" t="str">
            <v>男</v>
          </cell>
          <cell r="L741" t="str">
            <v>汉</v>
          </cell>
          <cell r="M741" t="str">
            <v>广西钦南</v>
          </cell>
          <cell r="N741" t="str">
            <v>共青团员</v>
          </cell>
          <cell r="O741" t="str">
            <v>450702200010015435</v>
          </cell>
          <cell r="P741">
            <v>18775746779</v>
          </cell>
        </row>
        <row r="742">
          <cell r="J742" t="str">
            <v>黄雪梅</v>
          </cell>
          <cell r="K742" t="str">
            <v>女</v>
          </cell>
          <cell r="L742" t="str">
            <v>壮</v>
          </cell>
          <cell r="M742" t="str">
            <v>广西百色</v>
          </cell>
          <cell r="N742" t="str">
            <v>共青团员</v>
          </cell>
          <cell r="O742" t="str">
            <v>452623200005200925</v>
          </cell>
          <cell r="P742">
            <v>13377267675</v>
          </cell>
        </row>
        <row r="743">
          <cell r="J743" t="str">
            <v>刘晋显</v>
          </cell>
          <cell r="K743" t="str">
            <v>男</v>
          </cell>
          <cell r="L743" t="str">
            <v>汉</v>
          </cell>
          <cell r="M743" t="str">
            <v>广西南宁</v>
          </cell>
          <cell r="N743" t="str">
            <v>群众</v>
          </cell>
          <cell r="O743" t="str">
            <v>450921200108241617</v>
          </cell>
          <cell r="P743">
            <v>18978823795</v>
          </cell>
        </row>
        <row r="744">
          <cell r="J744" t="str">
            <v>黄浕琳</v>
          </cell>
          <cell r="K744" t="str">
            <v>男</v>
          </cell>
          <cell r="L744" t="str">
            <v>壮</v>
          </cell>
          <cell r="M744" t="str">
            <v>广西武宣</v>
          </cell>
          <cell r="N744" t="str">
            <v>共青团员</v>
          </cell>
          <cell r="O744" t="str">
            <v>452225200103202511</v>
          </cell>
          <cell r="P744">
            <v>18934765038</v>
          </cell>
        </row>
        <row r="745">
          <cell r="J745" t="str">
            <v>邓传夺</v>
          </cell>
          <cell r="K745" t="str">
            <v>女</v>
          </cell>
          <cell r="L745" t="str">
            <v>汉</v>
          </cell>
          <cell r="M745" t="str">
            <v>广西钦南</v>
          </cell>
          <cell r="N745" t="str">
            <v>共青团员</v>
          </cell>
          <cell r="O745" t="str">
            <v>45070219991224512X</v>
          </cell>
          <cell r="P745">
            <v>19907773472</v>
          </cell>
        </row>
        <row r="746">
          <cell r="J746" t="str">
            <v>罗彬</v>
          </cell>
          <cell r="K746" t="str">
            <v>男</v>
          </cell>
          <cell r="L746" t="str">
            <v>汉</v>
          </cell>
          <cell r="M746" t="str">
            <v>广西昭平</v>
          </cell>
          <cell r="N746" t="str">
            <v>群众</v>
          </cell>
          <cell r="O746" t="str">
            <v>452424200106101315</v>
          </cell>
          <cell r="P746">
            <v>13669640874</v>
          </cell>
        </row>
        <row r="747">
          <cell r="J747" t="str">
            <v>何海婵</v>
          </cell>
          <cell r="K747" t="str">
            <v>女</v>
          </cell>
          <cell r="L747" t="str">
            <v>汉</v>
          </cell>
          <cell r="M747" t="str">
            <v>广西蒙山</v>
          </cell>
          <cell r="N747" t="str">
            <v>共青团员</v>
          </cell>
          <cell r="O747" t="str">
            <v>450423200011260227</v>
          </cell>
          <cell r="P747">
            <v>13617746020</v>
          </cell>
        </row>
        <row r="748">
          <cell r="J748" t="str">
            <v>李沣</v>
          </cell>
          <cell r="K748" t="str">
            <v>男</v>
          </cell>
          <cell r="L748" t="str">
            <v>汉</v>
          </cell>
          <cell r="M748" t="str">
            <v>广西苍梧</v>
          </cell>
          <cell r="N748" t="str">
            <v>共青团员</v>
          </cell>
          <cell r="O748" t="str">
            <v>450421200101204015</v>
          </cell>
          <cell r="P748">
            <v>19976216289</v>
          </cell>
        </row>
        <row r="749">
          <cell r="J749" t="str">
            <v>姚达远</v>
          </cell>
          <cell r="K749" t="str">
            <v>男</v>
          </cell>
          <cell r="L749" t="str">
            <v>汉</v>
          </cell>
          <cell r="M749" t="str">
            <v>广西桂平</v>
          </cell>
          <cell r="N749" t="str">
            <v>群众</v>
          </cell>
          <cell r="O749" t="str">
            <v>450881200111126514</v>
          </cell>
          <cell r="P749">
            <v>19154028776</v>
          </cell>
        </row>
        <row r="750">
          <cell r="J750" t="str">
            <v>凌培</v>
          </cell>
          <cell r="K750" t="str">
            <v>女</v>
          </cell>
          <cell r="L750" t="str">
            <v>汉</v>
          </cell>
          <cell r="M750" t="str">
            <v>广西平桂</v>
          </cell>
          <cell r="N750" t="str">
            <v>共青团员</v>
          </cell>
          <cell r="O750" t="str">
            <v>452402200108276823</v>
          </cell>
          <cell r="P750">
            <v>18278469176</v>
          </cell>
        </row>
        <row r="751">
          <cell r="J751" t="str">
            <v>张愉乐</v>
          </cell>
          <cell r="K751" t="str">
            <v>男</v>
          </cell>
          <cell r="L751" t="str">
            <v>汉</v>
          </cell>
          <cell r="M751" t="str">
            <v>河南项城</v>
          </cell>
          <cell r="N751" t="str">
            <v>共青团员</v>
          </cell>
          <cell r="O751" t="str">
            <v>412702200107274518</v>
          </cell>
          <cell r="P751">
            <v>13148287195</v>
          </cell>
        </row>
        <row r="752">
          <cell r="J752" t="str">
            <v>李萌</v>
          </cell>
          <cell r="K752" t="str">
            <v>女</v>
          </cell>
          <cell r="L752" t="str">
            <v>汉</v>
          </cell>
          <cell r="M752" t="str">
            <v>陕西泾阳</v>
          </cell>
          <cell r="N752" t="str">
            <v>共青团员</v>
          </cell>
          <cell r="O752" t="str">
            <v>610423200211120923</v>
          </cell>
          <cell r="P752">
            <v>15229408794</v>
          </cell>
        </row>
        <row r="753">
          <cell r="J753" t="str">
            <v>张天麒</v>
          </cell>
          <cell r="K753" t="str">
            <v>男</v>
          </cell>
          <cell r="L753" t="str">
            <v>汉</v>
          </cell>
          <cell r="M753" t="str">
            <v>内蒙古林西</v>
          </cell>
          <cell r="N753" t="str">
            <v>群众</v>
          </cell>
          <cell r="O753" t="str">
            <v>150424200207033312</v>
          </cell>
          <cell r="P753">
            <v>15148364626</v>
          </cell>
        </row>
        <row r="754">
          <cell r="J754" t="str">
            <v>韦世澳</v>
          </cell>
          <cell r="K754" t="str">
            <v>男</v>
          </cell>
          <cell r="L754" t="str">
            <v>壮</v>
          </cell>
          <cell r="M754" t="str">
            <v>广西柳州</v>
          </cell>
          <cell r="N754" t="str">
            <v>群众</v>
          </cell>
          <cell r="O754" t="str">
            <v>452229199912185416</v>
          </cell>
          <cell r="P754">
            <v>17605115118</v>
          </cell>
        </row>
        <row r="755">
          <cell r="J755" t="str">
            <v>余明涛</v>
          </cell>
          <cell r="K755" t="str">
            <v>男</v>
          </cell>
          <cell r="L755" t="str">
            <v>汉</v>
          </cell>
          <cell r="M755" t="str">
            <v>江西上饶</v>
          </cell>
          <cell r="N755" t="str">
            <v>共青团员</v>
          </cell>
          <cell r="O755" t="str">
            <v>362322199902195417</v>
          </cell>
          <cell r="P755">
            <v>19963963414</v>
          </cell>
        </row>
        <row r="756">
          <cell r="J756" t="str">
            <v>戴燕妮</v>
          </cell>
          <cell r="K756" t="str">
            <v>女</v>
          </cell>
          <cell r="L756" t="str">
            <v>汉</v>
          </cell>
          <cell r="M756" t="str">
            <v>广西梧州</v>
          </cell>
          <cell r="N756" t="str">
            <v>共青团员</v>
          </cell>
          <cell r="O756" t="str">
            <v>450421200009128566</v>
          </cell>
          <cell r="P756" t="str">
            <v>13878425001</v>
          </cell>
        </row>
        <row r="757">
          <cell r="J757" t="str">
            <v>莫靖军</v>
          </cell>
          <cell r="K757" t="str">
            <v>男</v>
          </cell>
          <cell r="L757" t="str">
            <v>汉</v>
          </cell>
          <cell r="M757" t="str">
            <v>广西贵港</v>
          </cell>
          <cell r="N757" t="str">
            <v>群众</v>
          </cell>
          <cell r="O757" t="str">
            <v>450881200211164112</v>
          </cell>
          <cell r="P757">
            <v>19175692875</v>
          </cell>
        </row>
        <row r="758">
          <cell r="J758" t="str">
            <v>石登耸</v>
          </cell>
          <cell r="K758" t="str">
            <v>男</v>
          </cell>
          <cell r="L758" t="str">
            <v>壮</v>
          </cell>
          <cell r="M758" t="str">
            <v>广西来宾</v>
          </cell>
          <cell r="N758" t="str">
            <v>群众</v>
          </cell>
          <cell r="O758" t="str">
            <v>452226200304255114</v>
          </cell>
          <cell r="P758">
            <v>18775249474</v>
          </cell>
        </row>
        <row r="759">
          <cell r="J759" t="str">
            <v>霍瑞婷</v>
          </cell>
          <cell r="K759" t="str">
            <v>女</v>
          </cell>
          <cell r="L759" t="str">
            <v>蒙古</v>
          </cell>
          <cell r="M759" t="str">
            <v>内蒙古呼和浩特</v>
          </cell>
          <cell r="N759" t="str">
            <v>共青团员</v>
          </cell>
          <cell r="O759" t="str">
            <v>150121200111020749</v>
          </cell>
          <cell r="P759">
            <v>18347149750</v>
          </cell>
        </row>
        <row r="760">
          <cell r="J760" t="str">
            <v>林项羽</v>
          </cell>
          <cell r="K760" t="str">
            <v>男</v>
          </cell>
          <cell r="L760" t="str">
            <v>汉</v>
          </cell>
          <cell r="M760" t="str">
            <v>内蒙古赤峰</v>
          </cell>
          <cell r="N760" t="str">
            <v>群众</v>
          </cell>
          <cell r="O760" t="str">
            <v>150404200111167417</v>
          </cell>
          <cell r="P760">
            <v>15174889912</v>
          </cell>
        </row>
        <row r="761">
          <cell r="J761" t="str">
            <v>张永琦</v>
          </cell>
          <cell r="K761" t="str">
            <v>男</v>
          </cell>
          <cell r="L761" t="str">
            <v>汉</v>
          </cell>
          <cell r="M761" t="str">
            <v>河北唐山</v>
          </cell>
          <cell r="N761" t="str">
            <v>共青团员</v>
          </cell>
          <cell r="O761" t="str">
            <v>130283200201152316</v>
          </cell>
          <cell r="P761">
            <v>18633974767</v>
          </cell>
        </row>
        <row r="762">
          <cell r="J762" t="str">
            <v>牛子琪</v>
          </cell>
          <cell r="K762" t="str">
            <v>男</v>
          </cell>
          <cell r="L762" t="str">
            <v>汉</v>
          </cell>
          <cell r="M762" t="str">
            <v>河北邯郸</v>
          </cell>
          <cell r="N762" t="str">
            <v>共青团员</v>
          </cell>
          <cell r="O762" t="str">
            <v>130431200110241019</v>
          </cell>
          <cell r="P762">
            <v>15081099097</v>
          </cell>
        </row>
        <row r="763">
          <cell r="J763" t="str">
            <v>唐文燕</v>
          </cell>
          <cell r="K763" t="str">
            <v>女</v>
          </cell>
          <cell r="L763" t="str">
            <v>汉</v>
          </cell>
          <cell r="M763" t="str">
            <v>广西全州</v>
          </cell>
          <cell r="N763" t="str">
            <v>共青团员</v>
          </cell>
          <cell r="O763" t="str">
            <v>450324200302241326</v>
          </cell>
          <cell r="P763">
            <v>18172640256</v>
          </cell>
        </row>
        <row r="764">
          <cell r="J764" t="str">
            <v>黄铭</v>
          </cell>
          <cell r="K764" t="str">
            <v>男</v>
          </cell>
          <cell r="L764" t="str">
            <v>汉</v>
          </cell>
          <cell r="M764" t="str">
            <v>广西贵港</v>
          </cell>
          <cell r="N764" t="str">
            <v>共青团员</v>
          </cell>
          <cell r="O764" t="str">
            <v>450802200206283613</v>
          </cell>
          <cell r="P764">
            <v>18378987856</v>
          </cell>
        </row>
        <row r="765">
          <cell r="J765" t="str">
            <v>韦俊如</v>
          </cell>
          <cell r="K765" t="str">
            <v>女</v>
          </cell>
          <cell r="L765" t="str">
            <v>壮</v>
          </cell>
          <cell r="M765" t="str">
            <v>广西河池</v>
          </cell>
          <cell r="N765" t="str">
            <v>共青团员</v>
          </cell>
          <cell r="O765" t="str">
            <v>452730200010235929</v>
          </cell>
          <cell r="P765">
            <v>18378879665</v>
          </cell>
        </row>
        <row r="766">
          <cell r="J766" t="str">
            <v>林子婷</v>
          </cell>
          <cell r="K766" t="str">
            <v>女</v>
          </cell>
          <cell r="L766" t="str">
            <v>汉</v>
          </cell>
          <cell r="M766" t="str">
            <v>广西上思</v>
          </cell>
          <cell r="N766" t="str">
            <v>共青团员</v>
          </cell>
          <cell r="O766" t="str">
            <v>450621200108292928</v>
          </cell>
          <cell r="P766">
            <v>13517501106</v>
          </cell>
        </row>
        <row r="767">
          <cell r="J767" t="str">
            <v>黄丽休</v>
          </cell>
          <cell r="K767" t="str">
            <v>女</v>
          </cell>
          <cell r="L767" t="str">
            <v>壮</v>
          </cell>
          <cell r="M767" t="str">
            <v>广西百色</v>
          </cell>
          <cell r="N767" t="str">
            <v>共青团员</v>
          </cell>
          <cell r="O767" t="str">
            <v>45103020021122002X</v>
          </cell>
          <cell r="P767">
            <v>16677705024</v>
          </cell>
        </row>
        <row r="768">
          <cell r="J768" t="str">
            <v>李捷媚</v>
          </cell>
          <cell r="K768" t="str">
            <v>女</v>
          </cell>
          <cell r="L768" t="str">
            <v>汉</v>
          </cell>
          <cell r="M768" t="str">
            <v>广西桂平</v>
          </cell>
          <cell r="N768" t="str">
            <v>共青团员</v>
          </cell>
          <cell r="O768" t="str">
            <v>450881200007097426</v>
          </cell>
          <cell r="P768">
            <v>18377512733</v>
          </cell>
        </row>
        <row r="769">
          <cell r="J769" t="str">
            <v>许家祥</v>
          </cell>
          <cell r="K769" t="str">
            <v>男</v>
          </cell>
          <cell r="L769" t="str">
            <v>壮</v>
          </cell>
          <cell r="M769" t="str">
            <v>广西靖西</v>
          </cell>
          <cell r="N769" t="str">
            <v>共青团员</v>
          </cell>
          <cell r="O769" t="str">
            <v>452626200109221391</v>
          </cell>
          <cell r="P769">
            <v>13737637510</v>
          </cell>
        </row>
        <row r="770">
          <cell r="J770" t="str">
            <v>何鹦泽</v>
          </cell>
          <cell r="K770" t="str">
            <v>男</v>
          </cell>
          <cell r="L770" t="str">
            <v>壮</v>
          </cell>
          <cell r="M770" t="str">
            <v>广西百色</v>
          </cell>
          <cell r="N770" t="str">
            <v>共青团员</v>
          </cell>
          <cell r="O770" t="str">
            <v>45260120001025361X</v>
          </cell>
          <cell r="P770">
            <v>18177608142</v>
          </cell>
        </row>
        <row r="771">
          <cell r="J771" t="str">
            <v>陈巍</v>
          </cell>
          <cell r="K771" t="str">
            <v>男</v>
          </cell>
          <cell r="L771" t="str">
            <v>汉</v>
          </cell>
          <cell r="M771" t="str">
            <v>广西梧州</v>
          </cell>
          <cell r="N771" t="str">
            <v>共青团员</v>
          </cell>
          <cell r="O771" t="str">
            <v>450421200111272011</v>
          </cell>
          <cell r="P771">
            <v>13481526452</v>
          </cell>
        </row>
        <row r="772">
          <cell r="J772" t="str">
            <v>李枝雄</v>
          </cell>
          <cell r="K772" t="str">
            <v>男</v>
          </cell>
          <cell r="L772" t="str">
            <v>汉</v>
          </cell>
          <cell r="M772" t="str">
            <v>广西宾阳</v>
          </cell>
          <cell r="N772" t="str">
            <v>共青团员</v>
          </cell>
          <cell r="O772" t="str">
            <v>452123200001142556</v>
          </cell>
          <cell r="P772">
            <v>18178109084</v>
          </cell>
        </row>
        <row r="773">
          <cell r="J773" t="str">
            <v>刘建丽</v>
          </cell>
          <cell r="K773" t="str">
            <v>女</v>
          </cell>
          <cell r="L773" t="str">
            <v>汉</v>
          </cell>
          <cell r="M773" t="str">
            <v>广西钦州</v>
          </cell>
          <cell r="N773" t="str">
            <v>共青团员</v>
          </cell>
          <cell r="O773" t="str">
            <v>450702200110244825</v>
          </cell>
          <cell r="P773">
            <v>17878791152</v>
          </cell>
        </row>
        <row r="774">
          <cell r="J774" t="str">
            <v>黄文星</v>
          </cell>
          <cell r="K774" t="str">
            <v>男</v>
          </cell>
          <cell r="L774" t="str">
            <v>汉</v>
          </cell>
          <cell r="M774" t="str">
            <v>广西贺州</v>
          </cell>
          <cell r="N774" t="str">
            <v>群众</v>
          </cell>
          <cell r="O774" t="str">
            <v>452402200010163935</v>
          </cell>
          <cell r="P774">
            <v>17687543187</v>
          </cell>
        </row>
        <row r="775">
          <cell r="J775" t="str">
            <v>江光波</v>
          </cell>
          <cell r="K775" t="str">
            <v>男</v>
          </cell>
          <cell r="L775" t="str">
            <v>汉</v>
          </cell>
          <cell r="M775" t="str">
            <v>广西梧州</v>
          </cell>
          <cell r="N775" t="str">
            <v>共青团员</v>
          </cell>
          <cell r="O775" t="str">
            <v>450422199911164255</v>
          </cell>
          <cell r="P775">
            <v>17687442242</v>
          </cell>
        </row>
        <row r="776">
          <cell r="J776" t="str">
            <v>杨茗敏</v>
          </cell>
          <cell r="K776" t="str">
            <v>女</v>
          </cell>
          <cell r="L776" t="str">
            <v>壮</v>
          </cell>
          <cell r="M776" t="str">
            <v>广西南宁</v>
          </cell>
          <cell r="N776" t="str">
            <v>群众</v>
          </cell>
          <cell r="O776" t="str">
            <v>450121200107130022</v>
          </cell>
          <cell r="P776">
            <v>18775302050</v>
          </cell>
        </row>
        <row r="777">
          <cell r="J777" t="str">
            <v>吴武松</v>
          </cell>
          <cell r="K777" t="str">
            <v>男</v>
          </cell>
          <cell r="L777" t="str">
            <v>汉</v>
          </cell>
          <cell r="M777" t="str">
            <v>广西玉林</v>
          </cell>
          <cell r="N777" t="str">
            <v>共青团员</v>
          </cell>
          <cell r="O777" t="str">
            <v>450923200104066471</v>
          </cell>
          <cell r="P777">
            <v>18934871945</v>
          </cell>
        </row>
        <row r="778">
          <cell r="J778" t="str">
            <v>李星宏</v>
          </cell>
          <cell r="K778" t="str">
            <v>男</v>
          </cell>
          <cell r="L778" t="str">
            <v>壮</v>
          </cell>
          <cell r="M778" t="str">
            <v>广西南宁</v>
          </cell>
          <cell r="N778" t="str">
            <v>共青团员</v>
          </cell>
          <cell r="O778" t="str">
            <v>450102200201212519</v>
          </cell>
          <cell r="P778">
            <v>13597003451</v>
          </cell>
        </row>
        <row r="779">
          <cell r="J779" t="str">
            <v>庞钰婷</v>
          </cell>
          <cell r="K779" t="str">
            <v>女</v>
          </cell>
          <cell r="L779" t="str">
            <v>汉</v>
          </cell>
          <cell r="M779" t="str">
            <v>广西玉林</v>
          </cell>
          <cell r="N779" t="str">
            <v>共青团员</v>
          </cell>
          <cell r="O779" t="str">
            <v>450902200012130948</v>
          </cell>
          <cell r="P779">
            <v>13649462265</v>
          </cell>
        </row>
        <row r="780">
          <cell r="J780" t="str">
            <v>叶蜚娥</v>
          </cell>
          <cell r="K780" t="str">
            <v>女</v>
          </cell>
          <cell r="L780" t="str">
            <v>汉</v>
          </cell>
          <cell r="M780" t="str">
            <v>广西昭平</v>
          </cell>
          <cell r="N780" t="str">
            <v>共青团员</v>
          </cell>
          <cell r="O780" t="str">
            <v>452424200210071961</v>
          </cell>
          <cell r="P780">
            <v>13878491761</v>
          </cell>
        </row>
        <row r="781">
          <cell r="J781" t="str">
            <v>骆薪羽</v>
          </cell>
          <cell r="K781" t="str">
            <v>女</v>
          </cell>
          <cell r="L781" t="str">
            <v>壮</v>
          </cell>
          <cell r="M781" t="str">
            <v>广西百色</v>
          </cell>
          <cell r="N781" t="str">
            <v>共青团员</v>
          </cell>
          <cell r="O781" t="str">
            <v>452601200001225123</v>
          </cell>
          <cell r="P781">
            <v>19977042615</v>
          </cell>
        </row>
        <row r="782">
          <cell r="J782" t="str">
            <v>杨玉龙</v>
          </cell>
          <cell r="K782" t="str">
            <v>男</v>
          </cell>
          <cell r="L782" t="str">
            <v>汉</v>
          </cell>
          <cell r="M782" t="str">
            <v>河南信阳</v>
          </cell>
          <cell r="N782" t="str">
            <v>共青团员</v>
          </cell>
          <cell r="O782" t="str">
            <v>411526199902062913</v>
          </cell>
          <cell r="P782">
            <v>15978371228</v>
          </cell>
        </row>
        <row r="783">
          <cell r="J783" t="str">
            <v>孙前洋</v>
          </cell>
          <cell r="K783" t="str">
            <v>男</v>
          </cell>
          <cell r="L783" t="str">
            <v>汉</v>
          </cell>
          <cell r="M783" t="str">
            <v>河南许昌</v>
          </cell>
          <cell r="N783" t="str">
            <v>共青团员</v>
          </cell>
          <cell r="O783" t="str">
            <v>41102319990823701X</v>
          </cell>
          <cell r="P783">
            <v>17639035081</v>
          </cell>
        </row>
        <row r="784">
          <cell r="J784" t="str">
            <v>张瑞辰</v>
          </cell>
          <cell r="K784" t="str">
            <v>女</v>
          </cell>
          <cell r="L784" t="str">
            <v>汉</v>
          </cell>
          <cell r="M784" t="str">
            <v>陕西西安</v>
          </cell>
          <cell r="N784" t="str">
            <v>共青团员</v>
          </cell>
          <cell r="O784" t="str">
            <v>610124200202163323</v>
          </cell>
          <cell r="P784">
            <v>17829850344</v>
          </cell>
        </row>
        <row r="785">
          <cell r="J785" t="str">
            <v>米廷睿</v>
          </cell>
          <cell r="K785" t="str">
            <v>男</v>
          </cell>
          <cell r="L785" t="str">
            <v>汉</v>
          </cell>
          <cell r="M785" t="str">
            <v>陕西榆林</v>
          </cell>
          <cell r="N785" t="str">
            <v>共青团员</v>
          </cell>
          <cell r="O785" t="str">
            <v>612725200109031618</v>
          </cell>
          <cell r="P785">
            <v>15591252137</v>
          </cell>
        </row>
        <row r="786">
          <cell r="J786" t="str">
            <v>任姝琪</v>
          </cell>
          <cell r="K786" t="str">
            <v>女</v>
          </cell>
          <cell r="L786" t="str">
            <v>汉</v>
          </cell>
          <cell r="M786" t="str">
            <v>河南新乡</v>
          </cell>
          <cell r="N786" t="str">
            <v>共青团员</v>
          </cell>
          <cell r="O786" t="str">
            <v>410721200106104522</v>
          </cell>
          <cell r="P786">
            <v>15560288364</v>
          </cell>
        </row>
        <row r="787">
          <cell r="J787" t="str">
            <v>钱进</v>
          </cell>
          <cell r="K787" t="str">
            <v>男</v>
          </cell>
          <cell r="L787" t="str">
            <v>汉</v>
          </cell>
          <cell r="M787" t="str">
            <v>江苏盐城</v>
          </cell>
          <cell r="N787" t="str">
            <v>共青团员</v>
          </cell>
          <cell r="O787" t="str">
            <v>320923200206286919</v>
          </cell>
          <cell r="P787">
            <v>13056293623</v>
          </cell>
        </row>
        <row r="788">
          <cell r="J788" t="str">
            <v>邓玉玲</v>
          </cell>
          <cell r="K788" t="str">
            <v>女</v>
          </cell>
          <cell r="L788" t="str">
            <v>汉</v>
          </cell>
          <cell r="M788" t="str">
            <v>江西赣州</v>
          </cell>
          <cell r="N788" t="str">
            <v>共青团员</v>
          </cell>
          <cell r="O788" t="str">
            <v>360726200104071429</v>
          </cell>
          <cell r="P788">
            <v>15970794944</v>
          </cell>
        </row>
        <row r="789">
          <cell r="J789" t="str">
            <v>申宇</v>
          </cell>
          <cell r="K789" t="str">
            <v>男</v>
          </cell>
          <cell r="L789" t="str">
            <v>汉</v>
          </cell>
          <cell r="M789" t="str">
            <v>内蒙古呼和浩特</v>
          </cell>
          <cell r="N789" t="str">
            <v>共青团员</v>
          </cell>
          <cell r="O789" t="str">
            <v>150981200105255496</v>
          </cell>
          <cell r="P789">
            <v>13394897792</v>
          </cell>
        </row>
        <row r="790">
          <cell r="J790" t="str">
            <v>逄淑泽</v>
          </cell>
          <cell r="K790" t="str">
            <v>男</v>
          </cell>
          <cell r="L790" t="str">
            <v>汉</v>
          </cell>
          <cell r="M790" t="str">
            <v>山东胶州</v>
          </cell>
          <cell r="N790" t="str">
            <v>共青团员</v>
          </cell>
          <cell r="O790" t="str">
            <v>632122200112100014</v>
          </cell>
          <cell r="P790">
            <v>16609785826</v>
          </cell>
        </row>
        <row r="791">
          <cell r="J791" t="str">
            <v>陈德溪</v>
          </cell>
          <cell r="K791" t="str">
            <v>男</v>
          </cell>
          <cell r="L791" t="str">
            <v>汉</v>
          </cell>
          <cell r="M791" t="str">
            <v>广西玉林</v>
          </cell>
          <cell r="N791" t="str">
            <v>共青团员</v>
          </cell>
          <cell r="O791" t="str">
            <v>450921200111222839</v>
          </cell>
          <cell r="P791">
            <v>17376334290</v>
          </cell>
        </row>
        <row r="792">
          <cell r="J792" t="str">
            <v>韦瑜</v>
          </cell>
          <cell r="K792" t="str">
            <v>男</v>
          </cell>
          <cell r="L792" t="str">
            <v>壮</v>
          </cell>
          <cell r="M792" t="str">
            <v>广西河池</v>
          </cell>
          <cell r="N792" t="str">
            <v>群众</v>
          </cell>
          <cell r="O792" t="str">
            <v>452701200111052716</v>
          </cell>
          <cell r="P792">
            <v>15677801105</v>
          </cell>
        </row>
        <row r="793">
          <cell r="J793" t="str">
            <v>廖祝平</v>
          </cell>
          <cell r="K793" t="str">
            <v>女</v>
          </cell>
          <cell r="L793" t="str">
            <v>汉</v>
          </cell>
          <cell r="M793" t="str">
            <v>广西贺州</v>
          </cell>
          <cell r="N793" t="str">
            <v>共青团员</v>
          </cell>
          <cell r="O793" t="str">
            <v>452427200204023129</v>
          </cell>
          <cell r="P793">
            <v>18278453004</v>
          </cell>
        </row>
        <row r="794">
          <cell r="J794" t="str">
            <v>吴慧雯</v>
          </cell>
          <cell r="K794" t="str">
            <v>女</v>
          </cell>
          <cell r="L794" t="str">
            <v>汉</v>
          </cell>
          <cell r="M794" t="str">
            <v>广西河池</v>
          </cell>
          <cell r="N794" t="str">
            <v>共青团员</v>
          </cell>
          <cell r="O794" t="str">
            <v>452701200111171344</v>
          </cell>
          <cell r="P794">
            <v>13977869639</v>
          </cell>
        </row>
        <row r="795">
          <cell r="J795" t="str">
            <v>封炳宇</v>
          </cell>
          <cell r="K795" t="str">
            <v>男</v>
          </cell>
          <cell r="L795" t="str">
            <v>汉</v>
          </cell>
          <cell r="M795" t="str">
            <v>广西玉林</v>
          </cell>
          <cell r="N795" t="str">
            <v>群众</v>
          </cell>
          <cell r="O795" t="str">
            <v>450921200111290014</v>
          </cell>
          <cell r="P795">
            <v>17878072663</v>
          </cell>
        </row>
        <row r="796">
          <cell r="J796" t="str">
            <v>张璇</v>
          </cell>
          <cell r="K796" t="str">
            <v>男</v>
          </cell>
          <cell r="L796" t="str">
            <v>汉</v>
          </cell>
          <cell r="M796" t="str">
            <v>广西桂林</v>
          </cell>
          <cell r="N796" t="str">
            <v>共青团员</v>
          </cell>
          <cell r="O796" t="str">
            <v>450325200112142411</v>
          </cell>
          <cell r="P796">
            <v>15678358776</v>
          </cell>
        </row>
        <row r="797">
          <cell r="J797" t="str">
            <v>韦欢</v>
          </cell>
          <cell r="K797" t="str">
            <v>女</v>
          </cell>
          <cell r="L797" t="str">
            <v>瑶</v>
          </cell>
          <cell r="M797" t="str">
            <v>广西河池</v>
          </cell>
          <cell r="N797" t="str">
            <v>共青团员</v>
          </cell>
          <cell r="O797" t="str">
            <v>452730200107081428</v>
          </cell>
          <cell r="P797">
            <v>13471892916</v>
          </cell>
        </row>
        <row r="798">
          <cell r="J798" t="str">
            <v>陈勇安</v>
          </cell>
          <cell r="K798" t="str">
            <v>男</v>
          </cell>
          <cell r="L798" t="str">
            <v>汉</v>
          </cell>
          <cell r="M798" t="str">
            <v>广西玉林</v>
          </cell>
          <cell r="N798" t="str">
            <v>共青团员</v>
          </cell>
          <cell r="O798" t="str">
            <v>450923200104260813</v>
          </cell>
          <cell r="P798">
            <v>18776396257</v>
          </cell>
        </row>
        <row r="799">
          <cell r="J799" t="str">
            <v>吴锦萍</v>
          </cell>
          <cell r="K799" t="str">
            <v>女</v>
          </cell>
          <cell r="L799" t="str">
            <v>汉</v>
          </cell>
          <cell r="M799" t="str">
            <v>广西贵港</v>
          </cell>
          <cell r="N799" t="str">
            <v>共青团员</v>
          </cell>
          <cell r="O799" t="str">
            <v>450802200111033160</v>
          </cell>
          <cell r="P799">
            <v>15278274865</v>
          </cell>
        </row>
        <row r="800">
          <cell r="J800" t="str">
            <v>谢广凤</v>
          </cell>
          <cell r="K800" t="str">
            <v>女</v>
          </cell>
          <cell r="L800" t="str">
            <v>汉</v>
          </cell>
          <cell r="M800" t="str">
            <v>广西玉林</v>
          </cell>
          <cell r="N800" t="str">
            <v>共青团员</v>
          </cell>
          <cell r="O800" t="str">
            <v>450981200108144223</v>
          </cell>
          <cell r="P800">
            <v>18033343044</v>
          </cell>
        </row>
        <row r="801">
          <cell r="J801" t="str">
            <v>农万旺</v>
          </cell>
          <cell r="K801" t="str">
            <v>男</v>
          </cell>
          <cell r="L801" t="str">
            <v>壮</v>
          </cell>
          <cell r="M801" t="str">
            <v>广西百色</v>
          </cell>
          <cell r="N801" t="str">
            <v>群众</v>
          </cell>
          <cell r="O801" t="str">
            <v>452626200111222414</v>
          </cell>
          <cell r="P801">
            <v>13557066353</v>
          </cell>
        </row>
        <row r="802">
          <cell r="J802" t="str">
            <v>苏健</v>
          </cell>
          <cell r="K802" t="str">
            <v>男</v>
          </cell>
          <cell r="L802" t="str">
            <v>汉</v>
          </cell>
          <cell r="M802" t="str">
            <v>广东茂名</v>
          </cell>
          <cell r="N802" t="str">
            <v>共青团员</v>
          </cell>
          <cell r="O802" t="str">
            <v>440981200103224230</v>
          </cell>
          <cell r="P802">
            <v>15077727539</v>
          </cell>
        </row>
        <row r="803">
          <cell r="J803" t="str">
            <v>刘文靖</v>
          </cell>
          <cell r="K803" t="str">
            <v>女</v>
          </cell>
          <cell r="L803" t="str">
            <v>汉</v>
          </cell>
          <cell r="M803" t="str">
            <v>广东廉江</v>
          </cell>
          <cell r="N803" t="str">
            <v>群众</v>
          </cell>
          <cell r="O803" t="str">
            <v>440881200205262224</v>
          </cell>
          <cell r="P803">
            <v>17376014840</v>
          </cell>
        </row>
        <row r="804">
          <cell r="J804" t="str">
            <v>黄京达</v>
          </cell>
          <cell r="K804" t="str">
            <v>男</v>
          </cell>
          <cell r="L804" t="str">
            <v>壮</v>
          </cell>
          <cell r="M804" t="str">
            <v>广西南宁</v>
          </cell>
          <cell r="N804" t="str">
            <v>共青团员</v>
          </cell>
          <cell r="O804" t="str">
            <v>452122200104272111</v>
          </cell>
          <cell r="P804">
            <v>13978747492</v>
          </cell>
        </row>
        <row r="805">
          <cell r="J805" t="str">
            <v>韦春艳</v>
          </cell>
          <cell r="K805" t="str">
            <v>女</v>
          </cell>
          <cell r="L805" t="str">
            <v>壮</v>
          </cell>
          <cell r="M805" t="str">
            <v>广西南宁</v>
          </cell>
          <cell r="N805" t="str">
            <v>共青团员</v>
          </cell>
          <cell r="O805" t="str">
            <v>452127200304030629</v>
          </cell>
          <cell r="P805">
            <v>15289648418</v>
          </cell>
        </row>
        <row r="806">
          <cell r="J806" t="str">
            <v>曾海钊</v>
          </cell>
          <cell r="K806" t="str">
            <v>男</v>
          </cell>
          <cell r="L806" t="str">
            <v>汉</v>
          </cell>
          <cell r="M806" t="str">
            <v>广西贵港</v>
          </cell>
          <cell r="N806" t="str">
            <v>共青团员</v>
          </cell>
          <cell r="O806" t="str">
            <v>450821199910102832</v>
          </cell>
          <cell r="P806">
            <v>18278515851</v>
          </cell>
        </row>
        <row r="807">
          <cell r="J807" t="str">
            <v>陆小梅</v>
          </cell>
          <cell r="K807" t="str">
            <v>女</v>
          </cell>
          <cell r="L807" t="str">
            <v>汉</v>
          </cell>
          <cell r="M807" t="str">
            <v>广西贵港</v>
          </cell>
          <cell r="N807" t="str">
            <v>共青团员</v>
          </cell>
          <cell r="O807" t="str">
            <v>45080220000105434X</v>
          </cell>
          <cell r="P807">
            <v>18269594948</v>
          </cell>
        </row>
        <row r="808">
          <cell r="J808" t="str">
            <v>黄贵思</v>
          </cell>
          <cell r="K808" t="str">
            <v>女</v>
          </cell>
          <cell r="L808" t="str">
            <v>壮</v>
          </cell>
          <cell r="M808" t="str">
            <v>广西百色</v>
          </cell>
          <cell r="N808" t="str">
            <v>群众</v>
          </cell>
          <cell r="O808" t="str">
            <v>452631200003062645</v>
          </cell>
          <cell r="P808">
            <v>18278685768</v>
          </cell>
        </row>
        <row r="809">
          <cell r="J809" t="str">
            <v>农莹莹</v>
          </cell>
          <cell r="K809" t="str">
            <v>女</v>
          </cell>
          <cell r="L809" t="str">
            <v>壮</v>
          </cell>
          <cell r="M809" t="str">
            <v>广西百色</v>
          </cell>
          <cell r="N809" t="str">
            <v>共青团员</v>
          </cell>
          <cell r="O809" t="str">
            <v>452601200204085423</v>
          </cell>
          <cell r="P809">
            <v>18977646842</v>
          </cell>
        </row>
        <row r="810">
          <cell r="J810" t="str">
            <v>王明华</v>
          </cell>
          <cell r="K810" t="str">
            <v>女</v>
          </cell>
          <cell r="L810" t="str">
            <v>壮</v>
          </cell>
          <cell r="M810" t="str">
            <v>广西南宁</v>
          </cell>
          <cell r="N810" t="str">
            <v>共青团员</v>
          </cell>
          <cell r="O810" t="str">
            <v>452123200206166121</v>
          </cell>
          <cell r="P810">
            <v>17776620836</v>
          </cell>
        </row>
        <row r="811">
          <cell r="J811" t="str">
            <v>卢夏燕</v>
          </cell>
          <cell r="K811" t="str">
            <v>女</v>
          </cell>
          <cell r="L811" t="str">
            <v>汉</v>
          </cell>
          <cell r="M811" t="str">
            <v>广西玉林</v>
          </cell>
          <cell r="N811" t="str">
            <v>共青团员</v>
          </cell>
          <cell r="O811" t="str">
            <v>450924200109123267</v>
          </cell>
          <cell r="P811">
            <v>17758533816</v>
          </cell>
        </row>
        <row r="812">
          <cell r="J812" t="str">
            <v>黄海玲</v>
          </cell>
          <cell r="K812" t="str">
            <v>女</v>
          </cell>
          <cell r="L812" t="str">
            <v>汉</v>
          </cell>
          <cell r="M812" t="str">
            <v>广西河池</v>
          </cell>
          <cell r="N812" t="str">
            <v>共青团员</v>
          </cell>
          <cell r="O812" t="str">
            <v>452723200002022460</v>
          </cell>
          <cell r="P812">
            <v>15777828784</v>
          </cell>
        </row>
        <row r="813">
          <cell r="J813" t="str">
            <v>高海俊</v>
          </cell>
          <cell r="K813" t="str">
            <v>男</v>
          </cell>
          <cell r="L813" t="str">
            <v>汉</v>
          </cell>
          <cell r="M813" t="str">
            <v>广西百色</v>
          </cell>
          <cell r="N813" t="str">
            <v>共青团员</v>
          </cell>
          <cell r="O813" t="str">
            <v>452631200104070310</v>
          </cell>
          <cell r="P813">
            <v>19947977871</v>
          </cell>
        </row>
        <row r="814">
          <cell r="J814" t="str">
            <v>钟谨蔓</v>
          </cell>
          <cell r="K814" t="str">
            <v>女</v>
          </cell>
          <cell r="L814" t="str">
            <v>汉</v>
          </cell>
          <cell r="M814" t="str">
            <v>广西柳州</v>
          </cell>
          <cell r="N814" t="str">
            <v>群众</v>
          </cell>
          <cell r="O814" t="str">
            <v>450221200204271922</v>
          </cell>
          <cell r="P814">
            <v>15278845765</v>
          </cell>
        </row>
        <row r="815">
          <cell r="J815" t="str">
            <v>黄鑫大</v>
          </cell>
          <cell r="K815" t="str">
            <v>男</v>
          </cell>
          <cell r="L815" t="str">
            <v>壮</v>
          </cell>
          <cell r="M815" t="str">
            <v>广西钦州</v>
          </cell>
          <cell r="N815" t="str">
            <v>共青团员</v>
          </cell>
          <cell r="O815" t="str">
            <v>450703200109120952</v>
          </cell>
          <cell r="P815">
            <v>18507875241</v>
          </cell>
        </row>
        <row r="816">
          <cell r="J816" t="str">
            <v>黄晓艳</v>
          </cell>
          <cell r="K816" t="str">
            <v>女</v>
          </cell>
          <cell r="L816" t="str">
            <v>壮</v>
          </cell>
          <cell r="M816" t="str">
            <v>广西河池</v>
          </cell>
          <cell r="N816" t="str">
            <v>共青团员</v>
          </cell>
          <cell r="O816" t="str">
            <v>451228200012230523</v>
          </cell>
          <cell r="P816">
            <v>15676861960</v>
          </cell>
        </row>
        <row r="817">
          <cell r="J817" t="str">
            <v>赵振宇</v>
          </cell>
          <cell r="K817" t="str">
            <v>男</v>
          </cell>
          <cell r="L817" t="str">
            <v>汉</v>
          </cell>
          <cell r="M817" t="str">
            <v>河南周口</v>
          </cell>
          <cell r="N817" t="str">
            <v>共青团员</v>
          </cell>
          <cell r="O817" t="str">
            <v>412728200005093410</v>
          </cell>
          <cell r="P817">
            <v>18037253893</v>
          </cell>
        </row>
        <row r="818">
          <cell r="J818" t="str">
            <v>班立禹</v>
          </cell>
          <cell r="K818" t="str">
            <v>男</v>
          </cell>
          <cell r="L818" t="str">
            <v>汉</v>
          </cell>
          <cell r="M818" t="str">
            <v>广西南宁</v>
          </cell>
          <cell r="N818" t="str">
            <v>共青团员</v>
          </cell>
          <cell r="O818" t="str">
            <v>452122200007170332</v>
          </cell>
          <cell r="P818">
            <v>17687677236</v>
          </cell>
        </row>
        <row r="819">
          <cell r="J819" t="str">
            <v>吴婷</v>
          </cell>
          <cell r="K819" t="str">
            <v>女</v>
          </cell>
          <cell r="L819" t="str">
            <v>汉</v>
          </cell>
          <cell r="M819" t="str">
            <v>广西合浦</v>
          </cell>
          <cell r="N819" t="str">
            <v>共青团员</v>
          </cell>
          <cell r="O819" t="str">
            <v>450521200104170047</v>
          </cell>
          <cell r="P819">
            <v>18978097974</v>
          </cell>
        </row>
        <row r="820">
          <cell r="J820" t="str">
            <v>杨福康</v>
          </cell>
          <cell r="K820" t="str">
            <v>男</v>
          </cell>
          <cell r="L820" t="str">
            <v>苗</v>
          </cell>
          <cell r="M820" t="str">
            <v>广西百色</v>
          </cell>
          <cell r="N820" t="str">
            <v>群众</v>
          </cell>
          <cell r="O820" t="str">
            <v>452631199910253677</v>
          </cell>
          <cell r="P820">
            <v>18278694122</v>
          </cell>
        </row>
        <row r="821">
          <cell r="J821" t="str">
            <v>杨海霞</v>
          </cell>
          <cell r="K821" t="str">
            <v>女</v>
          </cell>
          <cell r="L821" t="str">
            <v>苗</v>
          </cell>
          <cell r="M821" t="str">
            <v>广西桂林</v>
          </cell>
          <cell r="N821" t="str">
            <v>共青团员</v>
          </cell>
          <cell r="O821" t="str">
            <v>450329200301061405</v>
          </cell>
          <cell r="P821">
            <v>18177304011</v>
          </cell>
        </row>
        <row r="822">
          <cell r="J822" t="str">
            <v>李宗霖</v>
          </cell>
          <cell r="K822" t="str">
            <v>男</v>
          </cell>
          <cell r="L822" t="str">
            <v>汉</v>
          </cell>
          <cell r="M822" t="str">
            <v>广西贵港</v>
          </cell>
          <cell r="N822" t="str">
            <v>群众</v>
          </cell>
          <cell r="O822" t="str">
            <v>450802200110183634</v>
          </cell>
          <cell r="P822">
            <v>17677434303</v>
          </cell>
        </row>
        <row r="823">
          <cell r="J823" t="str">
            <v>钱高晨</v>
          </cell>
          <cell r="K823" t="str">
            <v>男</v>
          </cell>
          <cell r="L823" t="str">
            <v>汉</v>
          </cell>
          <cell r="M823" t="str">
            <v>江苏泰州</v>
          </cell>
          <cell r="N823" t="str">
            <v>共青团员</v>
          </cell>
          <cell r="O823" t="str">
            <v>321202200012131514</v>
          </cell>
          <cell r="P823">
            <v>19852275169</v>
          </cell>
        </row>
        <row r="824">
          <cell r="J824" t="str">
            <v>朱红艳</v>
          </cell>
          <cell r="K824" t="str">
            <v>女</v>
          </cell>
          <cell r="L824" t="str">
            <v>汉</v>
          </cell>
          <cell r="M824" t="str">
            <v>江西南康</v>
          </cell>
          <cell r="N824" t="str">
            <v>共青团员</v>
          </cell>
          <cell r="O824" t="str">
            <v>360782200203311126</v>
          </cell>
          <cell r="P824">
            <v>19970825520</v>
          </cell>
        </row>
        <row r="825">
          <cell r="J825" t="str">
            <v>高嘉萁</v>
          </cell>
          <cell r="K825" t="str">
            <v>男</v>
          </cell>
          <cell r="L825" t="str">
            <v>汉</v>
          </cell>
          <cell r="M825" t="str">
            <v>内蒙古通辽</v>
          </cell>
          <cell r="N825" t="str">
            <v>共青团员</v>
          </cell>
          <cell r="O825" t="str">
            <v>15232620020929227X</v>
          </cell>
          <cell r="P825">
            <v>13947547179</v>
          </cell>
        </row>
        <row r="826">
          <cell r="J826" t="str">
            <v>陆柯旺</v>
          </cell>
          <cell r="K826" t="str">
            <v>男</v>
          </cell>
          <cell r="L826" t="str">
            <v>壮</v>
          </cell>
          <cell r="M826" t="str">
            <v>广西河池</v>
          </cell>
          <cell r="N826" t="str">
            <v>群众</v>
          </cell>
          <cell r="O826" t="str">
            <v>451227200204020014</v>
          </cell>
          <cell r="P826">
            <v>13132808937</v>
          </cell>
        </row>
        <row r="827">
          <cell r="J827" t="str">
            <v>仇梦丹</v>
          </cell>
          <cell r="K827" t="str">
            <v>女</v>
          </cell>
          <cell r="L827" t="str">
            <v>汉</v>
          </cell>
          <cell r="M827" t="str">
            <v>广西南宁</v>
          </cell>
          <cell r="N827" t="str">
            <v>共青团员</v>
          </cell>
          <cell r="O827" t="str">
            <v>45212220010918062X</v>
          </cell>
          <cell r="P827">
            <v>19968310341</v>
          </cell>
        </row>
        <row r="828">
          <cell r="J828" t="str">
            <v>李家旺</v>
          </cell>
          <cell r="K828" t="str">
            <v>男</v>
          </cell>
          <cell r="L828" t="str">
            <v>瑶</v>
          </cell>
          <cell r="M828" t="str">
            <v>广西都安</v>
          </cell>
          <cell r="N828" t="str">
            <v>共青团员</v>
          </cell>
          <cell r="O828" t="str">
            <v>452730199905276814</v>
          </cell>
          <cell r="P828">
            <v>18176130247</v>
          </cell>
        </row>
        <row r="829">
          <cell r="J829" t="str">
            <v>杜杏清</v>
          </cell>
          <cell r="K829" t="str">
            <v>女</v>
          </cell>
          <cell r="L829" t="str">
            <v>汉</v>
          </cell>
          <cell r="M829" t="str">
            <v>广西平南</v>
          </cell>
          <cell r="N829" t="str">
            <v>群众</v>
          </cell>
          <cell r="O829" t="str">
            <v>450821200212155625</v>
          </cell>
          <cell r="P829">
            <v>17150758813</v>
          </cell>
        </row>
        <row r="830">
          <cell r="J830" t="str">
            <v>罗欣瑜</v>
          </cell>
          <cell r="K830" t="str">
            <v>女</v>
          </cell>
          <cell r="L830" t="str">
            <v>壮</v>
          </cell>
          <cell r="M830" t="str">
            <v>广西来宾</v>
          </cell>
          <cell r="N830" t="str">
            <v>共青团员</v>
          </cell>
          <cell r="O830" t="str">
            <v>452226200204164522</v>
          </cell>
          <cell r="P830">
            <v>19977285263</v>
          </cell>
        </row>
        <row r="831">
          <cell r="J831" t="str">
            <v>吕粮程</v>
          </cell>
          <cell r="K831" t="str">
            <v>男</v>
          </cell>
          <cell r="L831" t="str">
            <v>汉</v>
          </cell>
          <cell r="M831" t="str">
            <v>广西全州</v>
          </cell>
          <cell r="N831" t="str">
            <v>群众</v>
          </cell>
          <cell r="O831" t="str">
            <v>45032420020711613X</v>
          </cell>
          <cell r="P831">
            <v>18420485474</v>
          </cell>
        </row>
        <row r="832">
          <cell r="J832" t="str">
            <v>农国贵</v>
          </cell>
          <cell r="K832" t="str">
            <v>男</v>
          </cell>
          <cell r="L832" t="str">
            <v>壮</v>
          </cell>
          <cell r="M832" t="str">
            <v>广西崇左</v>
          </cell>
          <cell r="N832" t="str">
            <v>共青团员</v>
          </cell>
          <cell r="O832" t="str">
            <v>452130200101204519</v>
          </cell>
          <cell r="P832">
            <v>18070748034</v>
          </cell>
        </row>
        <row r="833">
          <cell r="J833" t="str">
            <v>毛秀妮</v>
          </cell>
          <cell r="K833" t="str">
            <v>女</v>
          </cell>
          <cell r="L833" t="str">
            <v>汉</v>
          </cell>
          <cell r="M833" t="str">
            <v>广西巴马</v>
          </cell>
          <cell r="N833" t="str">
            <v>共青团员</v>
          </cell>
          <cell r="O833" t="str">
            <v>451227200003230541</v>
          </cell>
          <cell r="P833">
            <v>18776853106</v>
          </cell>
        </row>
        <row r="834">
          <cell r="J834" t="str">
            <v>罗朝超</v>
          </cell>
          <cell r="K834" t="str">
            <v>男</v>
          </cell>
          <cell r="L834" t="str">
            <v>壮</v>
          </cell>
          <cell r="M834" t="str">
            <v>广西宜州</v>
          </cell>
          <cell r="N834" t="str">
            <v>群众</v>
          </cell>
          <cell r="O834" t="str">
            <v>451281200004232475</v>
          </cell>
          <cell r="P834">
            <v>18977317415</v>
          </cell>
        </row>
        <row r="835">
          <cell r="J835" t="str">
            <v>黄晓荟</v>
          </cell>
          <cell r="K835" t="str">
            <v>女</v>
          </cell>
          <cell r="L835" t="str">
            <v>壮</v>
          </cell>
          <cell r="M835" t="str">
            <v>广西那坡</v>
          </cell>
          <cell r="N835" t="str">
            <v>群众</v>
          </cell>
          <cell r="O835" t="str">
            <v>452627200210271680</v>
          </cell>
          <cell r="P835">
            <v>18177642530</v>
          </cell>
        </row>
        <row r="836">
          <cell r="J836" t="str">
            <v>谭正萍</v>
          </cell>
          <cell r="K836" t="str">
            <v>女</v>
          </cell>
          <cell r="L836" t="str">
            <v>汉</v>
          </cell>
          <cell r="M836" t="str">
            <v>广西贵港</v>
          </cell>
          <cell r="N836" t="str">
            <v>共青团员</v>
          </cell>
          <cell r="O836" t="str">
            <v>450803200003114920</v>
          </cell>
          <cell r="P836">
            <v>18815815686</v>
          </cell>
        </row>
        <row r="837">
          <cell r="J837" t="str">
            <v>陆金妮</v>
          </cell>
          <cell r="K837" t="str">
            <v>女</v>
          </cell>
          <cell r="L837" t="str">
            <v>壮</v>
          </cell>
          <cell r="M837" t="str">
            <v>广西田东</v>
          </cell>
          <cell r="N837" t="str">
            <v>共青团员</v>
          </cell>
          <cell r="O837" t="str">
            <v>451022200111130326</v>
          </cell>
          <cell r="P837">
            <v>18477603361</v>
          </cell>
        </row>
        <row r="838">
          <cell r="J838" t="str">
            <v>林天艺</v>
          </cell>
          <cell r="K838" t="str">
            <v>男</v>
          </cell>
          <cell r="L838" t="str">
            <v>汉</v>
          </cell>
          <cell r="M838" t="str">
            <v>广西柳州</v>
          </cell>
          <cell r="N838" t="str">
            <v>共青团员</v>
          </cell>
          <cell r="O838" t="str">
            <v>450221200104103913</v>
          </cell>
          <cell r="P838">
            <v>18775684732</v>
          </cell>
        </row>
        <row r="839">
          <cell r="J839" t="str">
            <v>蒙一栋</v>
          </cell>
          <cell r="K839" t="str">
            <v>男</v>
          </cell>
          <cell r="L839" t="str">
            <v>瑶</v>
          </cell>
          <cell r="M839" t="str">
            <v>广西南宁</v>
          </cell>
          <cell r="N839" t="str">
            <v>共青团员</v>
          </cell>
          <cell r="O839" t="str">
            <v>452127200109041517</v>
          </cell>
          <cell r="P839">
            <v>18249943744</v>
          </cell>
        </row>
        <row r="840">
          <cell r="J840" t="str">
            <v>韦秀纸</v>
          </cell>
          <cell r="K840" t="str">
            <v>女</v>
          </cell>
          <cell r="L840" t="str">
            <v>壮</v>
          </cell>
          <cell r="M840" t="str">
            <v>广西天峨</v>
          </cell>
          <cell r="N840" t="str">
            <v>共青团员</v>
          </cell>
          <cell r="O840" t="str">
            <v>452726200009191063</v>
          </cell>
          <cell r="P840">
            <v>18176128917</v>
          </cell>
        </row>
        <row r="841">
          <cell r="J841" t="str">
            <v>贤珍琪</v>
          </cell>
          <cell r="K841" t="str">
            <v>女</v>
          </cell>
          <cell r="L841" t="str">
            <v>汉</v>
          </cell>
          <cell r="M841" t="str">
            <v>广西南宁</v>
          </cell>
          <cell r="N841" t="str">
            <v>共青团员</v>
          </cell>
          <cell r="O841" t="str">
            <v>450106200101150520</v>
          </cell>
          <cell r="P841">
            <v>13014875407</v>
          </cell>
        </row>
        <row r="842">
          <cell r="J842" t="str">
            <v>廖运翔</v>
          </cell>
          <cell r="K842" t="str">
            <v>男</v>
          </cell>
          <cell r="L842" t="str">
            <v>汉</v>
          </cell>
          <cell r="M842" t="str">
            <v>广西百色</v>
          </cell>
          <cell r="N842" t="str">
            <v>群众</v>
          </cell>
          <cell r="O842" t="str">
            <v>452629200106101211</v>
          </cell>
          <cell r="P842">
            <v>18176464420</v>
          </cell>
        </row>
        <row r="843">
          <cell r="J843" t="str">
            <v>梁宇珊</v>
          </cell>
          <cell r="K843" t="str">
            <v>女</v>
          </cell>
          <cell r="L843" t="str">
            <v>汉</v>
          </cell>
          <cell r="M843" t="str">
            <v>广西玉林</v>
          </cell>
          <cell r="N843" t="str">
            <v>共青团员</v>
          </cell>
          <cell r="O843" t="str">
            <v>450924200210074420</v>
          </cell>
          <cell r="P843">
            <v>18269432286</v>
          </cell>
        </row>
        <row r="844">
          <cell r="J844" t="str">
            <v>田小丽</v>
          </cell>
          <cell r="K844" t="str">
            <v>女</v>
          </cell>
          <cell r="L844" t="str">
            <v>汉</v>
          </cell>
          <cell r="M844" t="str">
            <v>广西凤山</v>
          </cell>
          <cell r="N844" t="str">
            <v>共青团员</v>
          </cell>
          <cell r="O844" t="str">
            <v>452727200110120346</v>
          </cell>
          <cell r="P844">
            <v>15676893325</v>
          </cell>
        </row>
        <row r="845">
          <cell r="J845" t="str">
            <v>农海珍</v>
          </cell>
          <cell r="K845" t="str">
            <v>女</v>
          </cell>
          <cell r="L845" t="str">
            <v>壮</v>
          </cell>
          <cell r="M845" t="str">
            <v>广西大新</v>
          </cell>
          <cell r="N845" t="str">
            <v>共青团员</v>
          </cell>
          <cell r="O845" t="str">
            <v>452130200108023622</v>
          </cell>
          <cell r="P845">
            <v>18278147626</v>
          </cell>
        </row>
        <row r="846">
          <cell r="J846" t="str">
            <v>覃成丽</v>
          </cell>
          <cell r="K846" t="str">
            <v>女</v>
          </cell>
          <cell r="L846" t="str">
            <v>壮</v>
          </cell>
          <cell r="M846" t="str">
            <v>广西河池</v>
          </cell>
          <cell r="N846" t="str">
            <v>共青团员</v>
          </cell>
          <cell r="O846" t="str">
            <v>452724200106172822</v>
          </cell>
          <cell r="P846">
            <v>15676883269</v>
          </cell>
        </row>
        <row r="847">
          <cell r="J847" t="str">
            <v>黎艳芳</v>
          </cell>
          <cell r="K847" t="str">
            <v>女</v>
          </cell>
          <cell r="L847" t="str">
            <v>壮</v>
          </cell>
          <cell r="M847" t="str">
            <v>广西南宁</v>
          </cell>
          <cell r="N847" t="str">
            <v>共青团员</v>
          </cell>
          <cell r="O847" t="str">
            <v>451302200112101528</v>
          </cell>
          <cell r="P847">
            <v>13152676695</v>
          </cell>
        </row>
        <row r="848">
          <cell r="J848" t="str">
            <v>李蓉蓉</v>
          </cell>
          <cell r="K848" t="str">
            <v>女</v>
          </cell>
          <cell r="L848" t="str">
            <v>汉</v>
          </cell>
          <cell r="M848" t="str">
            <v>贵州兴义</v>
          </cell>
          <cell r="N848" t="str">
            <v>共青团员</v>
          </cell>
          <cell r="O848" t="str">
            <v>522321200006153701</v>
          </cell>
          <cell r="P848">
            <v>15985337673</v>
          </cell>
        </row>
        <row r="849">
          <cell r="J849" t="str">
            <v>徐瑞宁</v>
          </cell>
          <cell r="K849" t="str">
            <v>男</v>
          </cell>
          <cell r="L849" t="str">
            <v>汉</v>
          </cell>
          <cell r="M849" t="str">
            <v>河南潢川</v>
          </cell>
          <cell r="N849" t="str">
            <v>群众</v>
          </cell>
          <cell r="O849" t="str">
            <v>41030520020207451X</v>
          </cell>
          <cell r="P849">
            <v>18336794053</v>
          </cell>
        </row>
        <row r="850">
          <cell r="J850" t="str">
            <v>覃春媚</v>
          </cell>
          <cell r="K850" t="str">
            <v>女</v>
          </cell>
          <cell r="L850" t="str">
            <v>壮</v>
          </cell>
          <cell r="M850" t="str">
            <v>广西柳州</v>
          </cell>
          <cell r="N850" t="str">
            <v>共青团员</v>
          </cell>
          <cell r="O850" t="str">
            <v>450203200203231029</v>
          </cell>
          <cell r="P850">
            <v>17776304812</v>
          </cell>
        </row>
        <row r="851">
          <cell r="J851" t="str">
            <v>黄丽</v>
          </cell>
          <cell r="K851" t="str">
            <v>女</v>
          </cell>
          <cell r="L851" t="str">
            <v>汉</v>
          </cell>
          <cell r="M851" t="str">
            <v>广西合浦</v>
          </cell>
          <cell r="N851" t="str">
            <v>群众</v>
          </cell>
          <cell r="O851" t="str">
            <v>450521200104278744</v>
          </cell>
          <cell r="P851">
            <v>15723891533</v>
          </cell>
        </row>
        <row r="852">
          <cell r="J852" t="str">
            <v>邓香妹</v>
          </cell>
          <cell r="K852" t="str">
            <v>女</v>
          </cell>
          <cell r="L852" t="str">
            <v>汉</v>
          </cell>
          <cell r="M852" t="str">
            <v>广西全州</v>
          </cell>
          <cell r="N852" t="str">
            <v>群众</v>
          </cell>
          <cell r="O852" t="str">
            <v>450324199908040726</v>
          </cell>
          <cell r="P852">
            <v>15107830254</v>
          </cell>
        </row>
        <row r="853">
          <cell r="J853" t="str">
            <v>王梦瑶</v>
          </cell>
          <cell r="K853" t="str">
            <v>女</v>
          </cell>
          <cell r="L853" t="str">
            <v>壮</v>
          </cell>
          <cell r="M853" t="str">
            <v>广西百色</v>
          </cell>
          <cell r="N853" t="str">
            <v>群众</v>
          </cell>
          <cell r="O853" t="str">
            <v>451029200110262268</v>
          </cell>
          <cell r="P853">
            <v>15077619613</v>
          </cell>
        </row>
        <row r="854">
          <cell r="J854" t="str">
            <v>莫千柏</v>
          </cell>
          <cell r="K854" t="str">
            <v>男</v>
          </cell>
          <cell r="L854" t="str">
            <v>汉</v>
          </cell>
          <cell r="M854" t="str">
            <v>广西桂林</v>
          </cell>
          <cell r="N854" t="str">
            <v>共青团员</v>
          </cell>
          <cell r="O854" t="str">
            <v>450329200007301738</v>
          </cell>
          <cell r="P854">
            <v>18377324784</v>
          </cell>
        </row>
        <row r="855">
          <cell r="J855" t="str">
            <v>徐茜茜</v>
          </cell>
          <cell r="K855" t="str">
            <v>女</v>
          </cell>
          <cell r="L855" t="str">
            <v>汉</v>
          </cell>
          <cell r="M855" t="str">
            <v>广西桂平</v>
          </cell>
          <cell r="N855" t="str">
            <v>共青团员</v>
          </cell>
          <cell r="O855" t="str">
            <v>450881200010012403</v>
          </cell>
          <cell r="P855">
            <v>13299259112</v>
          </cell>
        </row>
        <row r="856">
          <cell r="J856" t="str">
            <v>凌宇辰</v>
          </cell>
          <cell r="K856" t="str">
            <v>男</v>
          </cell>
          <cell r="L856" t="str">
            <v>汉</v>
          </cell>
          <cell r="M856" t="str">
            <v>江苏阜宁</v>
          </cell>
          <cell r="N856" t="str">
            <v>群众</v>
          </cell>
          <cell r="O856" t="str">
            <v>320923200207025438</v>
          </cell>
          <cell r="P856">
            <v>13961970921</v>
          </cell>
        </row>
        <row r="857">
          <cell r="J857" t="str">
            <v>吴佩</v>
          </cell>
          <cell r="K857" t="str">
            <v>女</v>
          </cell>
          <cell r="L857" t="str">
            <v>汉</v>
          </cell>
          <cell r="M857" t="str">
            <v>江西九江</v>
          </cell>
          <cell r="N857" t="str">
            <v>共青团员</v>
          </cell>
          <cell r="O857" t="str">
            <v>360421200211012629</v>
          </cell>
          <cell r="P857">
            <v>19170252629</v>
          </cell>
        </row>
        <row r="858">
          <cell r="J858" t="str">
            <v>郑启星</v>
          </cell>
          <cell r="K858" t="str">
            <v>男</v>
          </cell>
          <cell r="L858" t="str">
            <v>汉</v>
          </cell>
          <cell r="M858" t="str">
            <v>青海西宁</v>
          </cell>
          <cell r="N858" t="str">
            <v>群众</v>
          </cell>
          <cell r="O858" t="str">
            <v>411681200308012038</v>
          </cell>
          <cell r="P858">
            <v>13525765786</v>
          </cell>
        </row>
        <row r="859">
          <cell r="J859" t="str">
            <v>温心怡</v>
          </cell>
          <cell r="K859" t="str">
            <v>女</v>
          </cell>
          <cell r="L859" t="str">
            <v>汉</v>
          </cell>
          <cell r="M859" t="str">
            <v>广西陆川</v>
          </cell>
          <cell r="N859" t="str">
            <v>共青团员</v>
          </cell>
          <cell r="O859" t="str">
            <v>450922200204034841</v>
          </cell>
          <cell r="P859">
            <v>18776335870</v>
          </cell>
        </row>
        <row r="860">
          <cell r="J860" t="str">
            <v>秦欣桐</v>
          </cell>
          <cell r="K860" t="str">
            <v>女</v>
          </cell>
          <cell r="L860" t="str">
            <v>汉</v>
          </cell>
          <cell r="M860" t="str">
            <v>广西岑溪</v>
          </cell>
          <cell r="N860" t="str">
            <v>群众</v>
          </cell>
          <cell r="O860" t="str">
            <v>450481199911200041</v>
          </cell>
          <cell r="P860">
            <v>19127605820</v>
          </cell>
        </row>
        <row r="861">
          <cell r="J861" t="str">
            <v>覃天航</v>
          </cell>
          <cell r="K861" t="str">
            <v>男</v>
          </cell>
          <cell r="L861" t="str">
            <v>侗</v>
          </cell>
          <cell r="M861" t="str">
            <v>广西柳州</v>
          </cell>
          <cell r="N861" t="str">
            <v>群众</v>
          </cell>
          <cell r="O861" t="str">
            <v>452228200110067513</v>
          </cell>
          <cell r="P861">
            <v>18276298758</v>
          </cell>
        </row>
        <row r="862">
          <cell r="J862" t="str">
            <v>何基茶</v>
          </cell>
          <cell r="K862" t="str">
            <v>男</v>
          </cell>
          <cell r="L862" t="str">
            <v>壮</v>
          </cell>
          <cell r="M862" t="str">
            <v>广西来宾</v>
          </cell>
          <cell r="N862" t="str">
            <v>共青团员</v>
          </cell>
          <cell r="O862" t="str">
            <v>451302200204105411</v>
          </cell>
          <cell r="P862">
            <v>17878215984</v>
          </cell>
        </row>
        <row r="863">
          <cell r="J863" t="str">
            <v>张月</v>
          </cell>
          <cell r="K863" t="str">
            <v>女</v>
          </cell>
          <cell r="L863" t="str">
            <v>汉</v>
          </cell>
          <cell r="M863" t="str">
            <v>广西融安</v>
          </cell>
          <cell r="N863" t="str">
            <v>共青团员</v>
          </cell>
          <cell r="O863" t="str">
            <v>452227200110281222</v>
          </cell>
          <cell r="P863">
            <v>18178821526</v>
          </cell>
        </row>
        <row r="864">
          <cell r="J864" t="str">
            <v>韦宁宏</v>
          </cell>
          <cell r="K864" t="str">
            <v>男</v>
          </cell>
          <cell r="L864" t="str">
            <v>侗</v>
          </cell>
          <cell r="M864" t="str">
            <v>广西三江</v>
          </cell>
          <cell r="N864" t="str">
            <v>共青团员</v>
          </cell>
          <cell r="O864" t="str">
            <v>45222820020125551X</v>
          </cell>
          <cell r="P864">
            <v>18648883857</v>
          </cell>
        </row>
        <row r="865">
          <cell r="J865" t="str">
            <v>陈玫君</v>
          </cell>
          <cell r="K865" t="str">
            <v>女</v>
          </cell>
          <cell r="L865" t="str">
            <v>汉</v>
          </cell>
          <cell r="M865" t="str">
            <v>广西玉林</v>
          </cell>
          <cell r="N865" t="str">
            <v>共青团员</v>
          </cell>
          <cell r="O865" t="str">
            <v>450902200204302521</v>
          </cell>
          <cell r="P865">
            <v>15277952783</v>
          </cell>
        </row>
        <row r="866">
          <cell r="J866" t="str">
            <v>黄冬霞</v>
          </cell>
          <cell r="K866" t="str">
            <v>女</v>
          </cell>
          <cell r="L866" t="str">
            <v>汉</v>
          </cell>
          <cell r="M866" t="str">
            <v>广西平南</v>
          </cell>
          <cell r="N866" t="str">
            <v>共青团员</v>
          </cell>
          <cell r="O866" t="str">
            <v>450821200108153021</v>
          </cell>
          <cell r="P866">
            <v>17776772102</v>
          </cell>
        </row>
        <row r="867">
          <cell r="J867" t="str">
            <v>谢涛</v>
          </cell>
          <cell r="K867" t="str">
            <v>男</v>
          </cell>
          <cell r="L867" t="str">
            <v>汉</v>
          </cell>
          <cell r="M867" t="str">
            <v>广西贵港</v>
          </cell>
          <cell r="N867" t="str">
            <v>共青团员</v>
          </cell>
          <cell r="O867" t="str">
            <v>450803200203236316</v>
          </cell>
          <cell r="P867">
            <v>17377587369</v>
          </cell>
        </row>
        <row r="868">
          <cell r="J868" t="str">
            <v>吴健华</v>
          </cell>
          <cell r="K868" t="str">
            <v>男</v>
          </cell>
          <cell r="L868" t="str">
            <v>汉</v>
          </cell>
          <cell r="M868" t="str">
            <v>广西贵港</v>
          </cell>
          <cell r="N868" t="str">
            <v>群众</v>
          </cell>
          <cell r="O868" t="str">
            <v>450802200109237818</v>
          </cell>
          <cell r="P868">
            <v>17878148651</v>
          </cell>
        </row>
        <row r="869">
          <cell r="J869" t="str">
            <v>樊慧琪</v>
          </cell>
          <cell r="K869" t="str">
            <v>女</v>
          </cell>
          <cell r="L869" t="str">
            <v>壮</v>
          </cell>
          <cell r="M869" t="str">
            <v>广西马山</v>
          </cell>
          <cell r="N869" t="str">
            <v>共青团员</v>
          </cell>
          <cell r="O869" t="str">
            <v>450104200204162046</v>
          </cell>
          <cell r="P869">
            <v>13557017904</v>
          </cell>
        </row>
        <row r="870">
          <cell r="J870" t="str">
            <v>何雨遥</v>
          </cell>
          <cell r="K870" t="str">
            <v>女</v>
          </cell>
          <cell r="L870" t="str">
            <v>汉</v>
          </cell>
          <cell r="M870" t="str">
            <v>广西博白</v>
          </cell>
          <cell r="N870" t="str">
            <v>共青团员</v>
          </cell>
          <cell r="O870" t="str">
            <v>450923200112280021</v>
          </cell>
          <cell r="P870">
            <v>19175065160</v>
          </cell>
        </row>
        <row r="871">
          <cell r="J871" t="str">
            <v>杨权坤</v>
          </cell>
          <cell r="K871" t="str">
            <v>男</v>
          </cell>
          <cell r="L871" t="str">
            <v>汉</v>
          </cell>
          <cell r="M871" t="str">
            <v>广西桂平</v>
          </cell>
          <cell r="N871" t="str">
            <v>群众</v>
          </cell>
          <cell r="O871" t="str">
            <v>450881200112151770</v>
          </cell>
          <cell r="P871">
            <v>13297857607</v>
          </cell>
        </row>
        <row r="872">
          <cell r="J872" t="str">
            <v>龙彩艳</v>
          </cell>
          <cell r="K872" t="str">
            <v>女</v>
          </cell>
          <cell r="L872" t="str">
            <v>壮</v>
          </cell>
          <cell r="M872" t="str">
            <v>广西武宣</v>
          </cell>
          <cell r="N872" t="str">
            <v>共青团员</v>
          </cell>
          <cell r="O872" t="str">
            <v>452225200105094526</v>
          </cell>
          <cell r="P872">
            <v>18378294639</v>
          </cell>
        </row>
        <row r="873">
          <cell r="J873" t="str">
            <v>谭桃枝</v>
          </cell>
          <cell r="K873" t="str">
            <v>女</v>
          </cell>
          <cell r="L873" t="str">
            <v>毛南</v>
          </cell>
          <cell r="M873" t="str">
            <v>广西环江</v>
          </cell>
          <cell r="N873" t="str">
            <v>共青团员</v>
          </cell>
          <cell r="O873" t="str">
            <v>45272420020912134X</v>
          </cell>
          <cell r="P873">
            <v>18775803824</v>
          </cell>
        </row>
        <row r="874">
          <cell r="J874" t="str">
            <v>刘凯</v>
          </cell>
          <cell r="K874" t="str">
            <v>男</v>
          </cell>
          <cell r="L874" t="str">
            <v>汉</v>
          </cell>
          <cell r="M874" t="str">
            <v>广西全州</v>
          </cell>
          <cell r="N874" t="str">
            <v>共青团员</v>
          </cell>
          <cell r="O874" t="str">
            <v>450324200108224610</v>
          </cell>
          <cell r="P874">
            <v>18977305524</v>
          </cell>
        </row>
        <row r="875">
          <cell r="J875" t="str">
            <v>冯诗琳</v>
          </cell>
          <cell r="K875" t="str">
            <v>女</v>
          </cell>
          <cell r="L875" t="str">
            <v>汉</v>
          </cell>
          <cell r="M875" t="str">
            <v>广西容县</v>
          </cell>
          <cell r="N875" t="str">
            <v>共青团员</v>
          </cell>
          <cell r="O875" t="str">
            <v>450921200201123228</v>
          </cell>
          <cell r="P875">
            <v>17878075497</v>
          </cell>
        </row>
        <row r="876">
          <cell r="J876" t="str">
            <v>杨丽娟</v>
          </cell>
          <cell r="K876" t="str">
            <v>女</v>
          </cell>
          <cell r="L876" t="str">
            <v>汉</v>
          </cell>
          <cell r="M876" t="str">
            <v>广西桂平</v>
          </cell>
          <cell r="N876" t="str">
            <v>共青团员</v>
          </cell>
          <cell r="O876" t="str">
            <v>450881200011016545</v>
          </cell>
          <cell r="P876">
            <v>18078295584</v>
          </cell>
        </row>
        <row r="877">
          <cell r="J877" t="str">
            <v>张功航</v>
          </cell>
          <cell r="K877" t="str">
            <v>男</v>
          </cell>
          <cell r="L877" t="str">
            <v>壮</v>
          </cell>
          <cell r="M877" t="str">
            <v>广西凤山</v>
          </cell>
          <cell r="N877" t="str">
            <v>群众</v>
          </cell>
          <cell r="O877" t="str">
            <v>452727200204080015</v>
          </cell>
          <cell r="P877">
            <v>15296887310</v>
          </cell>
        </row>
        <row r="878">
          <cell r="J878" t="str">
            <v>廖康然</v>
          </cell>
          <cell r="K878" t="str">
            <v>男</v>
          </cell>
          <cell r="L878" t="str">
            <v>壮</v>
          </cell>
          <cell r="M878" t="str">
            <v>广西崇左</v>
          </cell>
          <cell r="N878" t="str">
            <v>群众</v>
          </cell>
          <cell r="O878" t="str">
            <v>452129200201250015</v>
          </cell>
          <cell r="P878">
            <v>15678960125</v>
          </cell>
        </row>
        <row r="879">
          <cell r="J879" t="str">
            <v>吕冰倩</v>
          </cell>
          <cell r="K879" t="str">
            <v>女</v>
          </cell>
          <cell r="L879" t="str">
            <v>汉</v>
          </cell>
          <cell r="M879" t="str">
            <v>河南西峡</v>
          </cell>
          <cell r="N879" t="str">
            <v>共青团员</v>
          </cell>
          <cell r="O879" t="str">
            <v>411330200103222027</v>
          </cell>
          <cell r="P879">
            <v>15038778201</v>
          </cell>
        </row>
        <row r="880">
          <cell r="J880" t="str">
            <v>黄缨娜</v>
          </cell>
          <cell r="K880" t="str">
            <v>女</v>
          </cell>
          <cell r="L880" t="str">
            <v>壮</v>
          </cell>
          <cell r="M880" t="str">
            <v>广西河池</v>
          </cell>
          <cell r="N880" t="str">
            <v>群众</v>
          </cell>
          <cell r="O880" t="str">
            <v>452702200202084082</v>
          </cell>
          <cell r="P880">
            <v>19127247751</v>
          </cell>
        </row>
        <row r="881">
          <cell r="J881" t="str">
            <v>韦名贝</v>
          </cell>
          <cell r="K881" t="str">
            <v>男</v>
          </cell>
          <cell r="L881" t="str">
            <v>壮</v>
          </cell>
          <cell r="M881" t="str">
            <v>广西凤山</v>
          </cell>
          <cell r="N881" t="str">
            <v>共青团员</v>
          </cell>
          <cell r="O881" t="str">
            <v>451223200007160733</v>
          </cell>
          <cell r="P881">
            <v>18677860716</v>
          </cell>
        </row>
        <row r="882">
          <cell r="J882" t="str">
            <v>林美燕</v>
          </cell>
          <cell r="K882" t="str">
            <v>女</v>
          </cell>
          <cell r="L882" t="str">
            <v>壮</v>
          </cell>
          <cell r="M882" t="str">
            <v>广西贺州</v>
          </cell>
          <cell r="N882" t="str">
            <v>共青团员</v>
          </cell>
          <cell r="O882" t="str">
            <v>452428200110280024</v>
          </cell>
          <cell r="P882">
            <v>18278478726</v>
          </cell>
        </row>
        <row r="883">
          <cell r="J883" t="str">
            <v>何鑫</v>
          </cell>
          <cell r="K883" t="str">
            <v>男</v>
          </cell>
          <cell r="L883" t="str">
            <v>汉</v>
          </cell>
          <cell r="M883" t="str">
            <v>广西富川</v>
          </cell>
          <cell r="N883" t="str">
            <v>群众</v>
          </cell>
          <cell r="O883" t="str">
            <v>45242820010304201X</v>
          </cell>
          <cell r="P883">
            <v>15278480726</v>
          </cell>
        </row>
        <row r="884">
          <cell r="J884" t="str">
            <v>曾丽敏</v>
          </cell>
          <cell r="K884" t="str">
            <v>女</v>
          </cell>
          <cell r="L884" t="str">
            <v>汉</v>
          </cell>
          <cell r="M884" t="str">
            <v>广西宾阳</v>
          </cell>
          <cell r="N884" t="str">
            <v>共青团员</v>
          </cell>
          <cell r="O884" t="str">
            <v>450126200204282820</v>
          </cell>
          <cell r="P884">
            <v>14777318502</v>
          </cell>
        </row>
        <row r="885">
          <cell r="J885" t="str">
            <v>苏生创</v>
          </cell>
          <cell r="K885" t="str">
            <v>男</v>
          </cell>
          <cell r="L885" t="str">
            <v>壮</v>
          </cell>
          <cell r="M885" t="str">
            <v>广西隆安</v>
          </cell>
          <cell r="N885" t="str">
            <v>共青团员</v>
          </cell>
          <cell r="O885" t="str">
            <v>45012319990624121X</v>
          </cell>
          <cell r="P885">
            <v>18269116380</v>
          </cell>
        </row>
        <row r="886">
          <cell r="J886" t="str">
            <v>郭瑜</v>
          </cell>
          <cell r="K886" t="str">
            <v>女</v>
          </cell>
          <cell r="L886" t="str">
            <v>汉</v>
          </cell>
          <cell r="M886" t="str">
            <v>山东单县</v>
          </cell>
          <cell r="N886" t="str">
            <v>共青团员</v>
          </cell>
          <cell r="O886" t="str">
            <v>371722200208243827</v>
          </cell>
          <cell r="P886" t="str">
            <v>15269003062</v>
          </cell>
        </row>
        <row r="887">
          <cell r="J887" t="str">
            <v>黄威</v>
          </cell>
          <cell r="K887" t="str">
            <v>男</v>
          </cell>
          <cell r="L887" t="str">
            <v>汉</v>
          </cell>
          <cell r="M887" t="str">
            <v>广西钦州</v>
          </cell>
          <cell r="N887" t="str">
            <v>共青团员</v>
          </cell>
          <cell r="O887" t="str">
            <v>450702200001256616</v>
          </cell>
          <cell r="P887">
            <v>15777747879</v>
          </cell>
        </row>
        <row r="888">
          <cell r="J888" t="str">
            <v>皮钧贞</v>
          </cell>
          <cell r="K888" t="str">
            <v>女</v>
          </cell>
          <cell r="L888" t="str">
            <v>汉</v>
          </cell>
          <cell r="M888" t="str">
            <v>江西樟树</v>
          </cell>
          <cell r="N888" t="str">
            <v>共青团员</v>
          </cell>
          <cell r="O888" t="str">
            <v>362203200104220447</v>
          </cell>
          <cell r="P888">
            <v>15879500967</v>
          </cell>
        </row>
        <row r="889">
          <cell r="J889" t="str">
            <v>呼赫</v>
          </cell>
          <cell r="K889" t="str">
            <v>男</v>
          </cell>
          <cell r="L889" t="str">
            <v>蒙古</v>
          </cell>
          <cell r="M889" t="str">
            <v>内蒙古鄂尔多斯</v>
          </cell>
          <cell r="N889" t="str">
            <v>共青团员</v>
          </cell>
          <cell r="O889" t="str">
            <v>150625200005310016</v>
          </cell>
          <cell r="P889">
            <v>18547704365</v>
          </cell>
        </row>
        <row r="890">
          <cell r="J890" t="str">
            <v>杨新茹</v>
          </cell>
          <cell r="K890" t="str">
            <v>女</v>
          </cell>
          <cell r="L890" t="str">
            <v>回</v>
          </cell>
          <cell r="M890" t="str">
            <v>内蒙古赤峰</v>
          </cell>
          <cell r="N890" t="str">
            <v>共青团员</v>
          </cell>
          <cell r="O890" t="str">
            <v>15043020020305018X</v>
          </cell>
          <cell r="P890">
            <v>13722144890</v>
          </cell>
        </row>
        <row r="891">
          <cell r="J891" t="str">
            <v>昝洪伟</v>
          </cell>
          <cell r="K891" t="str">
            <v>男</v>
          </cell>
          <cell r="L891" t="str">
            <v>土</v>
          </cell>
          <cell r="M891" t="str">
            <v>青海大通</v>
          </cell>
          <cell r="N891" t="str">
            <v>群众</v>
          </cell>
          <cell r="O891" t="str">
            <v>630121200106153138</v>
          </cell>
          <cell r="P891">
            <v>17697215175</v>
          </cell>
        </row>
        <row r="892">
          <cell r="J892" t="str">
            <v>陆建斯</v>
          </cell>
          <cell r="K892" t="str">
            <v>男</v>
          </cell>
          <cell r="L892" t="str">
            <v>壮</v>
          </cell>
          <cell r="M892" t="str">
            <v>广西南宁</v>
          </cell>
          <cell r="N892" t="str">
            <v>共青团员</v>
          </cell>
          <cell r="O892" t="str">
            <v>450121200104083312</v>
          </cell>
          <cell r="P892">
            <v>15777158940</v>
          </cell>
        </row>
        <row r="893">
          <cell r="J893" t="str">
            <v>施倩容</v>
          </cell>
          <cell r="K893" t="str">
            <v>女</v>
          </cell>
          <cell r="L893" t="str">
            <v>汉</v>
          </cell>
          <cell r="M893" t="str">
            <v>广西横县</v>
          </cell>
          <cell r="N893" t="str">
            <v>群众</v>
          </cell>
          <cell r="O893" t="str">
            <v>452122200308171523</v>
          </cell>
          <cell r="P893">
            <v>18376994761</v>
          </cell>
        </row>
        <row r="894">
          <cell r="J894" t="str">
            <v>李卓潭</v>
          </cell>
          <cell r="K894" t="str">
            <v>男</v>
          </cell>
          <cell r="L894" t="str">
            <v>壮</v>
          </cell>
          <cell r="M894" t="str">
            <v>广西凌云</v>
          </cell>
          <cell r="N894" t="str">
            <v>共青团员</v>
          </cell>
          <cell r="O894" t="str">
            <v>452628200007141553</v>
          </cell>
          <cell r="P894">
            <v>19978671069</v>
          </cell>
        </row>
        <row r="895">
          <cell r="J895" t="str">
            <v>陈东艳</v>
          </cell>
          <cell r="K895" t="str">
            <v>女</v>
          </cell>
          <cell r="L895" t="str">
            <v>汉</v>
          </cell>
          <cell r="M895" t="str">
            <v>广西南宁</v>
          </cell>
          <cell r="N895" t="str">
            <v>共青团员</v>
          </cell>
          <cell r="O895" t="str">
            <v>452127200011152729</v>
          </cell>
          <cell r="P895">
            <v>15977104522</v>
          </cell>
        </row>
        <row r="896">
          <cell r="J896" t="str">
            <v>宋靖雯</v>
          </cell>
          <cell r="K896" t="str">
            <v>女</v>
          </cell>
          <cell r="L896" t="str">
            <v>汉</v>
          </cell>
          <cell r="M896" t="str">
            <v>广西浦北</v>
          </cell>
          <cell r="N896" t="str">
            <v>群众</v>
          </cell>
          <cell r="O896" t="str">
            <v>450722200112302828</v>
          </cell>
          <cell r="P896">
            <v>18778729323</v>
          </cell>
        </row>
        <row r="897">
          <cell r="J897" t="str">
            <v>韦永明</v>
          </cell>
          <cell r="K897" t="str">
            <v>男</v>
          </cell>
          <cell r="L897" t="str">
            <v>壮</v>
          </cell>
          <cell r="M897" t="str">
            <v>广西东兰</v>
          </cell>
          <cell r="N897" t="str">
            <v>群众</v>
          </cell>
          <cell r="O897" t="str">
            <v>452728200109303950</v>
          </cell>
          <cell r="P897">
            <v>18377858207</v>
          </cell>
        </row>
        <row r="898">
          <cell r="J898" t="str">
            <v>罗美英</v>
          </cell>
          <cell r="K898" t="str">
            <v>女</v>
          </cell>
          <cell r="L898" t="str">
            <v>苗</v>
          </cell>
          <cell r="M898" t="str">
            <v>广西隆林</v>
          </cell>
          <cell r="N898" t="str">
            <v>群众</v>
          </cell>
          <cell r="O898" t="str">
            <v>452631200001253624</v>
          </cell>
          <cell r="P898">
            <v>18278687470</v>
          </cell>
        </row>
        <row r="899">
          <cell r="J899" t="str">
            <v>叶付燊</v>
          </cell>
          <cell r="K899" t="str">
            <v>女</v>
          </cell>
          <cell r="L899" t="str">
            <v>汉</v>
          </cell>
          <cell r="M899" t="str">
            <v>广西陆川</v>
          </cell>
          <cell r="N899" t="str">
            <v>共青团员</v>
          </cell>
          <cell r="O899" t="str">
            <v>450922200012083964</v>
          </cell>
          <cell r="P899">
            <v>19986076392</v>
          </cell>
        </row>
        <row r="900">
          <cell r="J900" t="str">
            <v>姚兆東</v>
          </cell>
          <cell r="K900" t="str">
            <v>男</v>
          </cell>
          <cell r="L900" t="str">
            <v>瑶</v>
          </cell>
          <cell r="M900" t="str">
            <v>广西防城港</v>
          </cell>
          <cell r="N900" t="str">
            <v>群众</v>
          </cell>
          <cell r="O900" t="str">
            <v>450603200203180016</v>
          </cell>
          <cell r="P900">
            <v>18107702718</v>
          </cell>
        </row>
        <row r="901">
          <cell r="J901" t="str">
            <v>陈信洪</v>
          </cell>
          <cell r="K901" t="str">
            <v>男</v>
          </cell>
          <cell r="L901" t="str">
            <v>汉</v>
          </cell>
          <cell r="M901" t="str">
            <v>广西北流</v>
          </cell>
          <cell r="N901" t="str">
            <v>共青团员</v>
          </cell>
          <cell r="O901" t="str">
            <v>450981200102150657</v>
          </cell>
          <cell r="P901">
            <v>13100551294</v>
          </cell>
        </row>
        <row r="902">
          <cell r="J902" t="str">
            <v>陈嘉春</v>
          </cell>
          <cell r="K902" t="str">
            <v>男</v>
          </cell>
          <cell r="L902" t="str">
            <v>汉</v>
          </cell>
          <cell r="M902" t="str">
            <v>广西柳州</v>
          </cell>
          <cell r="N902" t="str">
            <v>群众</v>
          </cell>
          <cell r="O902" t="str">
            <v>450211200103190514</v>
          </cell>
          <cell r="P902">
            <v>13263825135</v>
          </cell>
        </row>
        <row r="903">
          <cell r="J903" t="str">
            <v>甘春美</v>
          </cell>
          <cell r="K903" t="str">
            <v>女</v>
          </cell>
          <cell r="L903" t="str">
            <v>壮</v>
          </cell>
          <cell r="M903" t="str">
            <v>广西贵港</v>
          </cell>
          <cell r="N903" t="str">
            <v>共青团员</v>
          </cell>
          <cell r="O903" t="str">
            <v>450802200106210521</v>
          </cell>
          <cell r="P903">
            <v>18074875519</v>
          </cell>
        </row>
        <row r="904">
          <cell r="J904" t="str">
            <v>黄晓月</v>
          </cell>
          <cell r="K904" t="str">
            <v>女</v>
          </cell>
          <cell r="L904" t="str">
            <v>汉</v>
          </cell>
          <cell r="M904" t="str">
            <v>广西平南</v>
          </cell>
          <cell r="N904" t="str">
            <v>共青团员</v>
          </cell>
          <cell r="O904" t="str">
            <v>450821200106092325</v>
          </cell>
          <cell r="P904">
            <v>18078752310</v>
          </cell>
        </row>
        <row r="905">
          <cell r="J905" t="str">
            <v>龙凯东</v>
          </cell>
          <cell r="K905" t="str">
            <v>男</v>
          </cell>
          <cell r="L905" t="str">
            <v>汉</v>
          </cell>
          <cell r="M905" t="str">
            <v>广西融安</v>
          </cell>
          <cell r="N905" t="str">
            <v>共青团员</v>
          </cell>
          <cell r="O905" t="str">
            <v>452227200107091217</v>
          </cell>
          <cell r="P905">
            <v>17377243702</v>
          </cell>
        </row>
        <row r="906">
          <cell r="J906" t="str">
            <v>谢柏君</v>
          </cell>
          <cell r="K906" t="str">
            <v>男</v>
          </cell>
          <cell r="L906" t="str">
            <v>汉</v>
          </cell>
          <cell r="M906" t="str">
            <v>广西北流</v>
          </cell>
          <cell r="N906" t="str">
            <v>共青团员</v>
          </cell>
          <cell r="O906" t="str">
            <v>45098120011028003X</v>
          </cell>
          <cell r="P906">
            <v>18078725740</v>
          </cell>
        </row>
        <row r="907">
          <cell r="J907" t="str">
            <v>庞沛彦</v>
          </cell>
          <cell r="K907" t="str">
            <v>女</v>
          </cell>
          <cell r="L907" t="str">
            <v>汉</v>
          </cell>
          <cell r="M907" t="str">
            <v>广西博白</v>
          </cell>
          <cell r="N907" t="str">
            <v>共青团员</v>
          </cell>
          <cell r="O907" t="str">
            <v>450923200108251527</v>
          </cell>
          <cell r="P907">
            <v>18177542120</v>
          </cell>
        </row>
        <row r="908">
          <cell r="J908" t="str">
            <v>邓世凤</v>
          </cell>
          <cell r="K908" t="str">
            <v>女</v>
          </cell>
          <cell r="L908" t="str">
            <v>瑶</v>
          </cell>
          <cell r="M908" t="str">
            <v>广西荔浦</v>
          </cell>
          <cell r="N908" t="str">
            <v>群众</v>
          </cell>
          <cell r="O908" t="str">
            <v>450331200012140627</v>
          </cell>
          <cell r="P908">
            <v>19877313604</v>
          </cell>
        </row>
        <row r="909">
          <cell r="J909" t="str">
            <v>高伟豪</v>
          </cell>
          <cell r="K909" t="str">
            <v>男</v>
          </cell>
          <cell r="L909" t="str">
            <v>汉</v>
          </cell>
          <cell r="M909" t="str">
            <v>广西博白</v>
          </cell>
          <cell r="N909" t="str">
            <v>共青团员</v>
          </cell>
          <cell r="O909" t="str">
            <v>450923200110229011</v>
          </cell>
          <cell r="P909">
            <v>15177572550</v>
          </cell>
        </row>
        <row r="910">
          <cell r="J910" t="str">
            <v>黄晓萍</v>
          </cell>
          <cell r="K910" t="str">
            <v>女</v>
          </cell>
          <cell r="L910" t="str">
            <v>壮</v>
          </cell>
          <cell r="M910" t="str">
            <v>广西钦州</v>
          </cell>
          <cell r="N910" t="str">
            <v>共青团员</v>
          </cell>
          <cell r="O910" t="str">
            <v>450702200001233625</v>
          </cell>
          <cell r="P910">
            <v>15177997243</v>
          </cell>
        </row>
        <row r="911">
          <cell r="J911" t="str">
            <v>陈扬</v>
          </cell>
          <cell r="K911" t="str">
            <v>女</v>
          </cell>
          <cell r="L911" t="str">
            <v>汉</v>
          </cell>
          <cell r="M911" t="str">
            <v>湖北荆州</v>
          </cell>
          <cell r="N911" t="str">
            <v>共青团员</v>
          </cell>
          <cell r="O911" t="str">
            <v>421023200104180422</v>
          </cell>
          <cell r="P911">
            <v>18275891467</v>
          </cell>
        </row>
        <row r="912">
          <cell r="J912" t="str">
            <v>岳婉雯</v>
          </cell>
          <cell r="K912" t="str">
            <v>女</v>
          </cell>
          <cell r="L912" t="str">
            <v>汉</v>
          </cell>
          <cell r="M912" t="str">
            <v>广西桂平</v>
          </cell>
          <cell r="N912" t="str">
            <v>共青团员</v>
          </cell>
          <cell r="O912" t="str">
            <v>450881200108178348</v>
          </cell>
          <cell r="P912">
            <v>18278513025</v>
          </cell>
        </row>
        <row r="913">
          <cell r="J913" t="str">
            <v>唐志洁</v>
          </cell>
          <cell r="K913" t="str">
            <v>女</v>
          </cell>
          <cell r="L913" t="str">
            <v>汉</v>
          </cell>
          <cell r="M913" t="str">
            <v>湖南永州</v>
          </cell>
          <cell r="N913" t="str">
            <v>共青团员</v>
          </cell>
          <cell r="O913" t="str">
            <v>431102200111060088</v>
          </cell>
          <cell r="P913">
            <v>18276304022</v>
          </cell>
        </row>
        <row r="914">
          <cell r="J914" t="str">
            <v>李海艳</v>
          </cell>
          <cell r="K914" t="str">
            <v>女</v>
          </cell>
          <cell r="L914" t="str">
            <v>壮</v>
          </cell>
          <cell r="M914" t="str">
            <v>广西隆安</v>
          </cell>
          <cell r="N914" t="str">
            <v>共青团员</v>
          </cell>
          <cell r="O914" t="str">
            <v>452126200204171524</v>
          </cell>
          <cell r="P914">
            <v>15278131500</v>
          </cell>
        </row>
        <row r="915">
          <cell r="J915" t="str">
            <v>黄飞虎</v>
          </cell>
          <cell r="K915" t="str">
            <v>男</v>
          </cell>
          <cell r="L915" t="str">
            <v>汉</v>
          </cell>
          <cell r="M915" t="str">
            <v>广西陆川</v>
          </cell>
          <cell r="N915" t="str">
            <v>共青团员</v>
          </cell>
          <cell r="O915" t="str">
            <v>450922200208040878</v>
          </cell>
          <cell r="P915">
            <v>13117756172</v>
          </cell>
        </row>
        <row r="916">
          <cell r="J916" t="str">
            <v>廖昌剑</v>
          </cell>
          <cell r="K916" t="str">
            <v>男</v>
          </cell>
          <cell r="L916" t="str">
            <v>壮</v>
          </cell>
          <cell r="M916" t="str">
            <v>广西宜州</v>
          </cell>
          <cell r="N916" t="str">
            <v>群众</v>
          </cell>
          <cell r="O916" t="str">
            <v>452702200110243293</v>
          </cell>
          <cell r="P916">
            <v>18677860244</v>
          </cell>
        </row>
        <row r="917">
          <cell r="J917" t="str">
            <v>赵思淇</v>
          </cell>
          <cell r="K917" t="str">
            <v>女</v>
          </cell>
          <cell r="L917" t="str">
            <v>汉</v>
          </cell>
          <cell r="M917" t="str">
            <v>广西全州</v>
          </cell>
          <cell r="N917" t="str">
            <v>共青团员</v>
          </cell>
          <cell r="O917" t="str">
            <v>452230200201263546</v>
          </cell>
          <cell r="P917">
            <v>18978235116</v>
          </cell>
        </row>
        <row r="918">
          <cell r="J918" t="str">
            <v>赵慧丹</v>
          </cell>
          <cell r="K918" t="str">
            <v>女</v>
          </cell>
          <cell r="L918" t="str">
            <v>瑶</v>
          </cell>
          <cell r="M918" t="str">
            <v>广西临桂</v>
          </cell>
          <cell r="N918" t="str">
            <v>共青团员</v>
          </cell>
          <cell r="O918" t="str">
            <v>450322200203154021</v>
          </cell>
          <cell r="P918">
            <v>19877338985</v>
          </cell>
        </row>
        <row r="919">
          <cell r="J919" t="str">
            <v>李威霖</v>
          </cell>
          <cell r="K919" t="str">
            <v>男</v>
          </cell>
          <cell r="L919" t="str">
            <v>汉</v>
          </cell>
          <cell r="M919" t="str">
            <v>广西玉林</v>
          </cell>
          <cell r="N919" t="str">
            <v>群众</v>
          </cell>
          <cell r="O919" t="str">
            <v>450902200104211737</v>
          </cell>
          <cell r="P919">
            <v>18577544083</v>
          </cell>
        </row>
        <row r="920">
          <cell r="J920" t="str">
            <v>陈媛</v>
          </cell>
          <cell r="K920" t="str">
            <v>女</v>
          </cell>
          <cell r="L920" t="str">
            <v>汉</v>
          </cell>
          <cell r="M920" t="str">
            <v>河南商城</v>
          </cell>
          <cell r="N920" t="str">
            <v>共青团员</v>
          </cell>
          <cell r="O920" t="str">
            <v>411524200111181425</v>
          </cell>
          <cell r="P920">
            <v>18303766211</v>
          </cell>
        </row>
        <row r="921">
          <cell r="J921" t="str">
            <v>韦俏妮</v>
          </cell>
          <cell r="K921" t="str">
            <v>女</v>
          </cell>
          <cell r="L921" t="str">
            <v>壮</v>
          </cell>
          <cell r="M921" t="str">
            <v>广西靖西</v>
          </cell>
          <cell r="N921" t="str">
            <v>群众</v>
          </cell>
          <cell r="O921" t="str">
            <v>452626200110093403</v>
          </cell>
          <cell r="P921">
            <v>15278656786</v>
          </cell>
        </row>
        <row r="922">
          <cell r="J922" t="str">
            <v>莫秉涛</v>
          </cell>
          <cell r="K922" t="str">
            <v>男</v>
          </cell>
          <cell r="L922" t="str">
            <v>汉</v>
          </cell>
          <cell r="M922" t="str">
            <v>广西梧州</v>
          </cell>
          <cell r="N922" t="str">
            <v>共青团员</v>
          </cell>
          <cell r="O922" t="str">
            <v>450421199906043532</v>
          </cell>
          <cell r="P922">
            <v>18277445407</v>
          </cell>
        </row>
        <row r="923">
          <cell r="J923" t="str">
            <v>吴周菊</v>
          </cell>
          <cell r="K923" t="str">
            <v>女</v>
          </cell>
          <cell r="L923" t="str">
            <v>汉</v>
          </cell>
          <cell r="M923" t="str">
            <v>安徽肥东</v>
          </cell>
          <cell r="N923" t="str">
            <v>共青团员</v>
          </cell>
          <cell r="O923" t="str">
            <v>340123200109156485</v>
          </cell>
          <cell r="P923">
            <v>18326143263</v>
          </cell>
        </row>
        <row r="924">
          <cell r="J924" t="str">
            <v>王欣超</v>
          </cell>
          <cell r="K924" t="str">
            <v>男</v>
          </cell>
          <cell r="L924" t="str">
            <v>汉</v>
          </cell>
          <cell r="M924" t="str">
            <v>内蒙古赤峰</v>
          </cell>
          <cell r="N924" t="str">
            <v>共青团员</v>
          </cell>
          <cell r="O924" t="str">
            <v>150424200211171216</v>
          </cell>
          <cell r="P924">
            <v>18748299117</v>
          </cell>
        </row>
        <row r="925">
          <cell r="J925" t="str">
            <v>汪正瑞</v>
          </cell>
          <cell r="K925" t="str">
            <v>女</v>
          </cell>
          <cell r="L925" t="str">
            <v>汉</v>
          </cell>
          <cell r="M925" t="str">
            <v>青海西宁</v>
          </cell>
          <cell r="N925" t="str">
            <v>群众</v>
          </cell>
          <cell r="O925" t="str">
            <v>632124200201225620</v>
          </cell>
          <cell r="P925">
            <v>13619719746</v>
          </cell>
        </row>
        <row r="926">
          <cell r="J926" t="str">
            <v>王瑞</v>
          </cell>
          <cell r="K926" t="str">
            <v>男</v>
          </cell>
          <cell r="L926" t="str">
            <v>汉</v>
          </cell>
          <cell r="M926" t="str">
            <v>青海西宁</v>
          </cell>
          <cell r="N926" t="str">
            <v>共青团员</v>
          </cell>
          <cell r="O926" t="str">
            <v>630105200112291019</v>
          </cell>
          <cell r="P926">
            <v>17394588509</v>
          </cell>
        </row>
        <row r="927">
          <cell r="J927" t="str">
            <v>盘小梅</v>
          </cell>
          <cell r="K927" t="str">
            <v>女</v>
          </cell>
          <cell r="L927" t="str">
            <v>瑶</v>
          </cell>
          <cell r="M927" t="str">
            <v>广西全州</v>
          </cell>
          <cell r="N927" t="str">
            <v>群众</v>
          </cell>
          <cell r="O927" t="str">
            <v>450324200202105546</v>
          </cell>
          <cell r="P927">
            <v>13677833070</v>
          </cell>
        </row>
        <row r="928">
          <cell r="J928" t="str">
            <v>卢俊</v>
          </cell>
          <cell r="K928" t="str">
            <v>男</v>
          </cell>
          <cell r="L928" t="str">
            <v>壮</v>
          </cell>
          <cell r="M928" t="str">
            <v>广西上林</v>
          </cell>
          <cell r="N928" t="str">
            <v>群众</v>
          </cell>
          <cell r="O928" t="str">
            <v>452124200202130312</v>
          </cell>
          <cell r="P928">
            <v>13557725301</v>
          </cell>
        </row>
        <row r="929">
          <cell r="J929" t="str">
            <v>吴子雯</v>
          </cell>
          <cell r="K929" t="str">
            <v>女</v>
          </cell>
          <cell r="L929" t="str">
            <v>汉</v>
          </cell>
          <cell r="M929" t="str">
            <v>广西防城港</v>
          </cell>
          <cell r="N929" t="str">
            <v>共青团员</v>
          </cell>
          <cell r="O929" t="str">
            <v>450603200104020025</v>
          </cell>
          <cell r="P929">
            <v>13657705738</v>
          </cell>
        </row>
        <row r="930">
          <cell r="J930" t="str">
            <v>张明燕</v>
          </cell>
          <cell r="K930" t="str">
            <v>女</v>
          </cell>
          <cell r="L930" t="str">
            <v>汉</v>
          </cell>
          <cell r="M930" t="str">
            <v>广西浦北</v>
          </cell>
          <cell r="N930" t="str">
            <v>共青团员</v>
          </cell>
          <cell r="O930" t="str">
            <v>450722200108202840</v>
          </cell>
          <cell r="P930">
            <v>18777785821</v>
          </cell>
        </row>
        <row r="931">
          <cell r="J931" t="str">
            <v>罗振芳</v>
          </cell>
          <cell r="K931" t="str">
            <v>女</v>
          </cell>
          <cell r="L931" t="str">
            <v>汉</v>
          </cell>
          <cell r="M931" t="str">
            <v>广西玉林</v>
          </cell>
          <cell r="N931" t="str">
            <v>共青团员</v>
          </cell>
          <cell r="O931" t="str">
            <v>450902200110266566</v>
          </cell>
          <cell r="P931">
            <v>15977995425</v>
          </cell>
        </row>
        <row r="932">
          <cell r="J932" t="str">
            <v>符菊兰</v>
          </cell>
          <cell r="K932" t="str">
            <v>女</v>
          </cell>
          <cell r="L932" t="str">
            <v>汉</v>
          </cell>
          <cell r="M932" t="str">
            <v>广西合浦</v>
          </cell>
          <cell r="N932" t="str">
            <v>共青团员</v>
          </cell>
          <cell r="O932" t="str">
            <v>450521200109047320</v>
          </cell>
          <cell r="P932">
            <v>18278948583</v>
          </cell>
        </row>
        <row r="933">
          <cell r="J933" t="str">
            <v>李明皓</v>
          </cell>
          <cell r="K933" t="str">
            <v>男</v>
          </cell>
          <cell r="L933" t="str">
            <v>汉</v>
          </cell>
          <cell r="M933" t="str">
            <v>广西桂林</v>
          </cell>
          <cell r="N933" t="str">
            <v>群众</v>
          </cell>
          <cell r="O933" t="str">
            <v>450304200203130019</v>
          </cell>
          <cell r="P933">
            <v>15207730766</v>
          </cell>
        </row>
        <row r="934">
          <cell r="J934" t="str">
            <v>李玉华</v>
          </cell>
          <cell r="K934" t="str">
            <v>女</v>
          </cell>
          <cell r="L934" t="str">
            <v>壮</v>
          </cell>
          <cell r="M934" t="str">
            <v>广西那坡</v>
          </cell>
          <cell r="N934" t="str">
            <v>共青团员</v>
          </cell>
          <cell r="O934" t="str">
            <v>452627200104172128</v>
          </cell>
          <cell r="P934">
            <v>18677623973</v>
          </cell>
        </row>
        <row r="935">
          <cell r="J935" t="str">
            <v>覃卫红</v>
          </cell>
          <cell r="K935" t="str">
            <v>女</v>
          </cell>
          <cell r="L935" t="str">
            <v>壮</v>
          </cell>
          <cell r="M935" t="str">
            <v>广西来宾</v>
          </cell>
          <cell r="N935" t="str">
            <v>共青团员</v>
          </cell>
          <cell r="O935" t="str">
            <v>452226200105234847</v>
          </cell>
          <cell r="P935">
            <v>17807823197</v>
          </cell>
        </row>
        <row r="936">
          <cell r="J936" t="str">
            <v>罗雅婷</v>
          </cell>
          <cell r="K936" t="str">
            <v>女</v>
          </cell>
          <cell r="L936" t="str">
            <v>壮</v>
          </cell>
          <cell r="M936" t="str">
            <v>广西忻城</v>
          </cell>
          <cell r="N936" t="str">
            <v>群众</v>
          </cell>
          <cell r="O936" t="str">
            <v>452231200008016021</v>
          </cell>
          <cell r="P936">
            <v>18378256739</v>
          </cell>
        </row>
        <row r="937">
          <cell r="J937" t="str">
            <v>潘杨斌</v>
          </cell>
          <cell r="K937" t="str">
            <v>男</v>
          </cell>
          <cell r="L937" t="str">
            <v>壮</v>
          </cell>
          <cell r="M937" t="str">
            <v>广西宜州</v>
          </cell>
          <cell r="N937" t="str">
            <v>共青团员</v>
          </cell>
          <cell r="O937" t="str">
            <v>452702200111013094</v>
          </cell>
          <cell r="P937">
            <v>18776869175</v>
          </cell>
        </row>
        <row r="938">
          <cell r="J938" t="str">
            <v>陈静怡</v>
          </cell>
          <cell r="K938" t="str">
            <v>女</v>
          </cell>
          <cell r="L938" t="str">
            <v>汉</v>
          </cell>
          <cell r="M938" t="str">
            <v>广西钦州</v>
          </cell>
          <cell r="N938" t="str">
            <v>共青团员</v>
          </cell>
          <cell r="O938" t="str">
            <v>450722199910173746</v>
          </cell>
          <cell r="P938">
            <v>18897799787</v>
          </cell>
        </row>
        <row r="939">
          <cell r="J939" t="str">
            <v>莫欣欣</v>
          </cell>
          <cell r="K939" t="str">
            <v>女</v>
          </cell>
          <cell r="L939" t="str">
            <v>壮</v>
          </cell>
          <cell r="M939" t="str">
            <v>广西南宁</v>
          </cell>
          <cell r="N939" t="str">
            <v>群众</v>
          </cell>
          <cell r="O939" t="str">
            <v>452123200104247086</v>
          </cell>
          <cell r="P939">
            <v>17774863352</v>
          </cell>
        </row>
        <row r="940">
          <cell r="J940" t="str">
            <v>甘博富</v>
          </cell>
          <cell r="K940" t="str">
            <v>男</v>
          </cell>
          <cell r="L940" t="str">
            <v>汉</v>
          </cell>
          <cell r="M940" t="str">
            <v>广西贵港</v>
          </cell>
          <cell r="N940" t="str">
            <v>共青团员</v>
          </cell>
          <cell r="O940" t="str">
            <v>450802200111238211</v>
          </cell>
          <cell r="P940">
            <v>17878144012</v>
          </cell>
        </row>
        <row r="941">
          <cell r="J941" t="str">
            <v>欧慧怡</v>
          </cell>
          <cell r="K941" t="str">
            <v>女</v>
          </cell>
          <cell r="L941" t="str">
            <v>壮</v>
          </cell>
          <cell r="M941" t="str">
            <v>广西桂平</v>
          </cell>
          <cell r="N941" t="str">
            <v>共青团员</v>
          </cell>
          <cell r="O941" t="str">
            <v>450721200301236448</v>
          </cell>
          <cell r="P941">
            <v>18276537189</v>
          </cell>
        </row>
        <row r="942">
          <cell r="J942" t="str">
            <v>陆刚</v>
          </cell>
          <cell r="K942" t="str">
            <v>男</v>
          </cell>
          <cell r="L942" t="str">
            <v>壮</v>
          </cell>
          <cell r="M942" t="str">
            <v>广西百色</v>
          </cell>
          <cell r="N942" t="str">
            <v>共青团员</v>
          </cell>
          <cell r="O942" t="str">
            <v>451030200205011918</v>
          </cell>
          <cell r="P942">
            <v>19976178845</v>
          </cell>
        </row>
        <row r="943">
          <cell r="J943" t="str">
            <v>蔡佩芹</v>
          </cell>
          <cell r="K943" t="str">
            <v>女</v>
          </cell>
          <cell r="L943" t="str">
            <v>汉</v>
          </cell>
          <cell r="M943" t="str">
            <v>广西合浦</v>
          </cell>
          <cell r="N943" t="str">
            <v>共青团员</v>
          </cell>
          <cell r="O943" t="str">
            <v>450521200103207821</v>
          </cell>
          <cell r="P943">
            <v>13907891982</v>
          </cell>
        </row>
        <row r="944">
          <cell r="J944" t="str">
            <v>舒涛</v>
          </cell>
          <cell r="K944" t="str">
            <v>男</v>
          </cell>
          <cell r="L944" t="str">
            <v>汉</v>
          </cell>
          <cell r="M944" t="str">
            <v>广西桂林</v>
          </cell>
          <cell r="N944" t="str">
            <v>共青团员</v>
          </cell>
          <cell r="O944" t="str">
            <v>450329200009201415</v>
          </cell>
          <cell r="P944">
            <v>18778339795</v>
          </cell>
        </row>
        <row r="945">
          <cell r="J945" t="str">
            <v>黄秋艳</v>
          </cell>
          <cell r="K945" t="str">
            <v>女</v>
          </cell>
          <cell r="L945" t="str">
            <v>侗</v>
          </cell>
          <cell r="M945" t="str">
            <v>广西龙胜</v>
          </cell>
          <cell r="N945" t="str">
            <v>共青团员</v>
          </cell>
          <cell r="O945" t="str">
            <v>450328200109202128</v>
          </cell>
          <cell r="P945">
            <v>18376371770</v>
          </cell>
        </row>
        <row r="946">
          <cell r="J946" t="str">
            <v>何妮轩</v>
          </cell>
          <cell r="K946" t="str">
            <v>女</v>
          </cell>
          <cell r="L946" t="str">
            <v>壮</v>
          </cell>
          <cell r="M946" t="str">
            <v>广西南宁</v>
          </cell>
          <cell r="N946" t="str">
            <v>群众</v>
          </cell>
          <cell r="O946" t="str">
            <v>450121200112102122</v>
          </cell>
          <cell r="P946">
            <v>18249975740</v>
          </cell>
        </row>
        <row r="947">
          <cell r="J947" t="str">
            <v>岑延杰</v>
          </cell>
          <cell r="K947" t="str">
            <v>男</v>
          </cell>
          <cell r="L947" t="str">
            <v>汉</v>
          </cell>
          <cell r="M947" t="str">
            <v>广西贺州</v>
          </cell>
          <cell r="N947" t="str">
            <v>群众</v>
          </cell>
          <cell r="O947" t="str">
            <v>452427200106080410</v>
          </cell>
          <cell r="P947">
            <v>18077477391</v>
          </cell>
        </row>
        <row r="948">
          <cell r="J948" t="str">
            <v>黄中智</v>
          </cell>
          <cell r="K948" t="str">
            <v>男</v>
          </cell>
          <cell r="L948" t="str">
            <v>壮</v>
          </cell>
          <cell r="M948" t="str">
            <v>广西上思</v>
          </cell>
          <cell r="N948" t="str">
            <v>群众</v>
          </cell>
          <cell r="O948" t="str">
            <v>450621200106051717</v>
          </cell>
          <cell r="P948">
            <v>15878911311</v>
          </cell>
        </row>
        <row r="949">
          <cell r="J949" t="str">
            <v>何东玲</v>
          </cell>
          <cell r="K949" t="str">
            <v>女</v>
          </cell>
          <cell r="L949" t="str">
            <v>壮</v>
          </cell>
          <cell r="M949" t="str">
            <v>广西南宁</v>
          </cell>
          <cell r="N949" t="str">
            <v>共青团员</v>
          </cell>
          <cell r="O949" t="str">
            <v>450121200202122426</v>
          </cell>
          <cell r="P949">
            <v>17687615392</v>
          </cell>
        </row>
        <row r="950">
          <cell r="J950" t="str">
            <v>谭语馨</v>
          </cell>
          <cell r="K950" t="str">
            <v>女</v>
          </cell>
          <cell r="L950" t="str">
            <v>汉</v>
          </cell>
          <cell r="M950" t="str">
            <v>广西玉林</v>
          </cell>
          <cell r="N950" t="str">
            <v>共青团员</v>
          </cell>
          <cell r="O950" t="str">
            <v>450924200202283628</v>
          </cell>
          <cell r="P950">
            <v>18897575180</v>
          </cell>
        </row>
        <row r="951">
          <cell r="J951" t="str">
            <v>李美玲</v>
          </cell>
          <cell r="K951" t="str">
            <v>女</v>
          </cell>
          <cell r="L951" t="str">
            <v>汉</v>
          </cell>
          <cell r="M951" t="str">
            <v>广西恭城</v>
          </cell>
          <cell r="N951" t="str">
            <v>共青团员</v>
          </cell>
          <cell r="O951" t="str">
            <v>45033220011108302X</v>
          </cell>
          <cell r="P951">
            <v>13597316093</v>
          </cell>
        </row>
        <row r="952">
          <cell r="J952" t="str">
            <v>秦恺</v>
          </cell>
          <cell r="K952" t="str">
            <v>男</v>
          </cell>
          <cell r="L952" t="str">
            <v>汉</v>
          </cell>
          <cell r="M952" t="str">
            <v>广西灵川</v>
          </cell>
          <cell r="N952" t="str">
            <v>群众</v>
          </cell>
          <cell r="O952" t="str">
            <v>450323200111090012</v>
          </cell>
          <cell r="P952">
            <v>15177338580</v>
          </cell>
        </row>
        <row r="953">
          <cell r="J953" t="str">
            <v>王德淳</v>
          </cell>
          <cell r="K953" t="str">
            <v>男</v>
          </cell>
          <cell r="L953" t="str">
            <v>汉</v>
          </cell>
          <cell r="M953" t="str">
            <v>福建沙县</v>
          </cell>
          <cell r="N953" t="str">
            <v>共青团员</v>
          </cell>
          <cell r="O953" t="str">
            <v>350427200107061013</v>
          </cell>
          <cell r="P953">
            <v>17750670657</v>
          </cell>
        </row>
        <row r="954">
          <cell r="J954" t="str">
            <v>施力驹</v>
          </cell>
          <cell r="K954" t="str">
            <v>男</v>
          </cell>
          <cell r="L954" t="str">
            <v>汉</v>
          </cell>
          <cell r="M954" t="str">
            <v>福建南平</v>
          </cell>
          <cell r="N954" t="str">
            <v>共青团员</v>
          </cell>
          <cell r="O954" t="str">
            <v>350784200201202832</v>
          </cell>
          <cell r="P954">
            <v>18020911761</v>
          </cell>
        </row>
        <row r="955">
          <cell r="J955" t="str">
            <v>刘海坤</v>
          </cell>
          <cell r="K955" t="str">
            <v>男</v>
          </cell>
          <cell r="L955" t="str">
            <v>汉</v>
          </cell>
          <cell r="M955" t="str">
            <v>甘肃金川</v>
          </cell>
          <cell r="N955" t="str">
            <v>群众</v>
          </cell>
          <cell r="O955" t="str">
            <v>620302200010160819</v>
          </cell>
          <cell r="P955">
            <v>13399480198</v>
          </cell>
        </row>
        <row r="956">
          <cell r="J956" t="str">
            <v>张泽涵</v>
          </cell>
          <cell r="K956" t="str">
            <v>男</v>
          </cell>
          <cell r="L956" t="str">
            <v>汉</v>
          </cell>
          <cell r="M956" t="str">
            <v>陕西山阳</v>
          </cell>
          <cell r="N956" t="str">
            <v>共青团员</v>
          </cell>
          <cell r="O956" t="str">
            <v>612525200201240411</v>
          </cell>
          <cell r="P956">
            <v>18740543754</v>
          </cell>
        </row>
        <row r="957">
          <cell r="J957" t="str">
            <v>华成莉</v>
          </cell>
          <cell r="K957" t="str">
            <v>女</v>
          </cell>
          <cell r="L957" t="str">
            <v>汉</v>
          </cell>
          <cell r="M957" t="str">
            <v>广西来宾</v>
          </cell>
          <cell r="N957" t="str">
            <v>共青团员</v>
          </cell>
          <cell r="O957" t="str">
            <v>451302200103141528</v>
          </cell>
          <cell r="P957">
            <v>18778261744</v>
          </cell>
        </row>
        <row r="958">
          <cell r="J958" t="str">
            <v>覃文慧</v>
          </cell>
          <cell r="K958" t="str">
            <v>女</v>
          </cell>
          <cell r="L958" t="str">
            <v>壮</v>
          </cell>
          <cell r="M958" t="str">
            <v>广西宜州</v>
          </cell>
          <cell r="N958" t="str">
            <v>共青团员</v>
          </cell>
          <cell r="O958" t="str">
            <v>452702200012063264</v>
          </cell>
          <cell r="P958">
            <v>14736221976</v>
          </cell>
        </row>
        <row r="959">
          <cell r="J959" t="str">
            <v>蒙华日</v>
          </cell>
          <cell r="K959" t="str">
            <v>男</v>
          </cell>
          <cell r="L959" t="str">
            <v>汉</v>
          </cell>
          <cell r="M959" t="str">
            <v>广西桂平</v>
          </cell>
          <cell r="N959" t="str">
            <v>共青团员</v>
          </cell>
          <cell r="O959" t="str">
            <v>450881200108256035</v>
          </cell>
          <cell r="P959">
            <v>18269588569</v>
          </cell>
        </row>
        <row r="960">
          <cell r="J960" t="str">
            <v>孙嘉旺</v>
          </cell>
          <cell r="K960" t="str">
            <v>男</v>
          </cell>
          <cell r="L960" t="str">
            <v>汉</v>
          </cell>
          <cell r="M960" t="str">
            <v>黑龙江富锦</v>
          </cell>
          <cell r="N960" t="str">
            <v>共青团员</v>
          </cell>
          <cell r="O960" t="str">
            <v>230882200110083538</v>
          </cell>
          <cell r="P960">
            <v>13019754876</v>
          </cell>
        </row>
        <row r="961">
          <cell r="J961" t="str">
            <v>韦正弟</v>
          </cell>
          <cell r="K961" t="str">
            <v>男</v>
          </cell>
          <cell r="L961" t="str">
            <v>壮</v>
          </cell>
          <cell r="M961" t="str">
            <v>广西河池</v>
          </cell>
          <cell r="N961" t="str">
            <v>共青团员</v>
          </cell>
          <cell r="O961" t="str">
            <v>452728200008111511</v>
          </cell>
          <cell r="P961">
            <v>18377851706</v>
          </cell>
        </row>
        <row r="962">
          <cell r="J962" t="str">
            <v>李祖平</v>
          </cell>
          <cell r="K962" t="str">
            <v>男</v>
          </cell>
          <cell r="L962" t="str">
            <v>汉</v>
          </cell>
          <cell r="M962" t="str">
            <v>广西南宁</v>
          </cell>
          <cell r="N962" t="str">
            <v>共青团员</v>
          </cell>
          <cell r="O962" t="str">
            <v>450104200005111510</v>
          </cell>
          <cell r="P962">
            <v>18074806635</v>
          </cell>
        </row>
        <row r="963">
          <cell r="J963" t="str">
            <v>王劲夫</v>
          </cell>
          <cell r="K963" t="str">
            <v>男</v>
          </cell>
          <cell r="L963" t="str">
            <v>汉</v>
          </cell>
          <cell r="M963" t="str">
            <v>内蒙古托克托</v>
          </cell>
          <cell r="N963" t="str">
            <v>共青团员</v>
          </cell>
          <cell r="O963" t="str">
            <v>150122200008190615</v>
          </cell>
          <cell r="P963">
            <v>15661013398</v>
          </cell>
        </row>
        <row r="964">
          <cell r="J964" t="str">
            <v>杨天华</v>
          </cell>
          <cell r="K964" t="str">
            <v>男</v>
          </cell>
          <cell r="L964" t="str">
            <v>汉</v>
          </cell>
          <cell r="M964" t="str">
            <v>广西大化</v>
          </cell>
          <cell r="N964" t="str">
            <v>共青团员</v>
          </cell>
          <cell r="O964" t="str">
            <v>452731200007152416</v>
          </cell>
          <cell r="P964">
            <v>17677385368</v>
          </cell>
        </row>
        <row r="965">
          <cell r="J965" t="str">
            <v>张昭宇</v>
          </cell>
          <cell r="K965" t="str">
            <v>男</v>
          </cell>
          <cell r="L965" t="str">
            <v>汉</v>
          </cell>
          <cell r="M965" t="str">
            <v>安徽合肥</v>
          </cell>
          <cell r="N965" t="str">
            <v>群众</v>
          </cell>
          <cell r="O965" t="str">
            <v>340103200106283010</v>
          </cell>
          <cell r="P965">
            <v>19523678392</v>
          </cell>
        </row>
        <row r="966">
          <cell r="J966" t="str">
            <v>陈轩</v>
          </cell>
          <cell r="K966" t="str">
            <v>男</v>
          </cell>
          <cell r="L966" t="str">
            <v>汉</v>
          </cell>
          <cell r="M966" t="str">
            <v>安徽濉溪</v>
          </cell>
          <cell r="N966" t="str">
            <v>共青团员</v>
          </cell>
          <cell r="O966" t="str">
            <v>340621200011138718</v>
          </cell>
          <cell r="P966">
            <v>17356111983</v>
          </cell>
        </row>
        <row r="967">
          <cell r="J967" t="str">
            <v>谭本超</v>
          </cell>
          <cell r="K967" t="str">
            <v>男</v>
          </cell>
          <cell r="L967" t="str">
            <v>汉</v>
          </cell>
          <cell r="M967" t="str">
            <v>吉林洮南</v>
          </cell>
          <cell r="N967" t="str">
            <v>共青团员</v>
          </cell>
          <cell r="O967" t="str">
            <v>220881200201025810</v>
          </cell>
          <cell r="P967">
            <v>15560809026</v>
          </cell>
        </row>
        <row r="968">
          <cell r="J968" t="str">
            <v>孙永旭</v>
          </cell>
          <cell r="K968" t="str">
            <v>男</v>
          </cell>
          <cell r="L968" t="str">
            <v>汉</v>
          </cell>
          <cell r="M968" t="str">
            <v>青海海东</v>
          </cell>
          <cell r="N968" t="str">
            <v>群众</v>
          </cell>
          <cell r="O968" t="str">
            <v>63212320010530113X</v>
          </cell>
          <cell r="P968">
            <v>15111738211</v>
          </cell>
        </row>
        <row r="969">
          <cell r="J969" t="str">
            <v>周莘越</v>
          </cell>
          <cell r="K969" t="str">
            <v>女</v>
          </cell>
          <cell r="L969" t="str">
            <v>汉</v>
          </cell>
          <cell r="M969" t="str">
            <v>河南荥阳</v>
          </cell>
          <cell r="N969" t="str">
            <v>共青团员</v>
          </cell>
          <cell r="O969" t="str">
            <v>632801200103132723</v>
          </cell>
          <cell r="P969">
            <v>18897065122</v>
          </cell>
        </row>
        <row r="970">
          <cell r="J970" t="str">
            <v>黄薇</v>
          </cell>
          <cell r="K970" t="str">
            <v>女</v>
          </cell>
          <cell r="L970" t="str">
            <v>壮</v>
          </cell>
          <cell r="M970" t="str">
            <v>广西河池</v>
          </cell>
          <cell r="N970" t="str">
            <v>共青团员</v>
          </cell>
          <cell r="O970" t="str">
            <v>451228200007295920</v>
          </cell>
          <cell r="P970">
            <v>14777485633</v>
          </cell>
        </row>
        <row r="971">
          <cell r="J971" t="str">
            <v>李志勇</v>
          </cell>
          <cell r="K971" t="str">
            <v>男</v>
          </cell>
          <cell r="L971" t="str">
            <v>汉</v>
          </cell>
          <cell r="M971" t="str">
            <v>广西博白</v>
          </cell>
          <cell r="N971" t="str">
            <v>共青团员</v>
          </cell>
          <cell r="O971" t="str">
            <v>450923200108232772</v>
          </cell>
          <cell r="P971">
            <v>18278276017</v>
          </cell>
        </row>
        <row r="972">
          <cell r="J972" t="str">
            <v>吕筱</v>
          </cell>
          <cell r="K972" t="str">
            <v>女</v>
          </cell>
          <cell r="L972" t="str">
            <v>汉</v>
          </cell>
          <cell r="M972" t="str">
            <v>广西陆川</v>
          </cell>
          <cell r="N972" t="str">
            <v>共青团员</v>
          </cell>
          <cell r="O972" t="str">
            <v>450922200110032503</v>
          </cell>
          <cell r="P972">
            <v>13557201617</v>
          </cell>
        </row>
        <row r="973">
          <cell r="J973" t="str">
            <v>封碧爱</v>
          </cell>
          <cell r="K973" t="str">
            <v>女</v>
          </cell>
          <cell r="L973" t="str">
            <v>汉</v>
          </cell>
          <cell r="M973" t="str">
            <v>广西贵港</v>
          </cell>
          <cell r="N973" t="str">
            <v>共青团员</v>
          </cell>
          <cell r="O973" t="str">
            <v>45080220020120172X</v>
          </cell>
          <cell r="P973">
            <v>17878593898</v>
          </cell>
        </row>
        <row r="974">
          <cell r="J974" t="str">
            <v>韦东雪</v>
          </cell>
          <cell r="K974" t="str">
            <v>女</v>
          </cell>
          <cell r="L974" t="str">
            <v>壮</v>
          </cell>
          <cell r="M974" t="str">
            <v>广西东兰</v>
          </cell>
          <cell r="N974" t="str">
            <v>共青团员</v>
          </cell>
          <cell r="O974" t="str">
            <v>451224200007233329</v>
          </cell>
          <cell r="P974">
            <v>17840698067</v>
          </cell>
        </row>
        <row r="975">
          <cell r="J975" t="str">
            <v>李丰收</v>
          </cell>
          <cell r="K975" t="str">
            <v>男</v>
          </cell>
          <cell r="L975" t="str">
            <v>汉</v>
          </cell>
          <cell r="M975" t="str">
            <v>广西柳州</v>
          </cell>
          <cell r="N975" t="str">
            <v>群众</v>
          </cell>
          <cell r="O975" t="str">
            <v>452227200111112316</v>
          </cell>
          <cell r="P975">
            <v>18648854214</v>
          </cell>
        </row>
        <row r="976">
          <cell r="J976" t="str">
            <v>苏世云</v>
          </cell>
          <cell r="K976" t="str">
            <v>女</v>
          </cell>
          <cell r="L976" t="str">
            <v>汉</v>
          </cell>
          <cell r="M976" t="str">
            <v>广西合浦</v>
          </cell>
          <cell r="N976" t="str">
            <v>共青团员</v>
          </cell>
          <cell r="O976" t="str">
            <v>450521200105030062</v>
          </cell>
          <cell r="P976">
            <v>18277970486</v>
          </cell>
        </row>
        <row r="977">
          <cell r="J977" t="str">
            <v>覃永强</v>
          </cell>
          <cell r="K977" t="str">
            <v>男</v>
          </cell>
          <cell r="L977" t="str">
            <v>壮</v>
          </cell>
          <cell r="M977" t="str">
            <v>广西象州</v>
          </cell>
          <cell r="N977" t="str">
            <v>群众</v>
          </cell>
          <cell r="O977" t="str">
            <v>45132220001212201X</v>
          </cell>
          <cell r="P977">
            <v>15577730090</v>
          </cell>
        </row>
        <row r="978">
          <cell r="J978" t="str">
            <v>李明娥</v>
          </cell>
          <cell r="K978" t="str">
            <v>女</v>
          </cell>
          <cell r="L978" t="str">
            <v>汉</v>
          </cell>
          <cell r="M978" t="str">
            <v>广西覃塘</v>
          </cell>
          <cell r="N978" t="str">
            <v>共青团员</v>
          </cell>
          <cell r="O978" t="str">
            <v>450802200205224347</v>
          </cell>
          <cell r="P978">
            <v>18078564683</v>
          </cell>
        </row>
        <row r="979">
          <cell r="J979" t="str">
            <v>李石开</v>
          </cell>
          <cell r="K979" t="str">
            <v>女</v>
          </cell>
          <cell r="L979" t="str">
            <v>壮</v>
          </cell>
          <cell r="M979" t="str">
            <v>广西迁江</v>
          </cell>
          <cell r="N979" t="str">
            <v>共青团员</v>
          </cell>
          <cell r="O979" t="str">
            <v>452226200209143624</v>
          </cell>
          <cell r="P979">
            <v>17878722745</v>
          </cell>
        </row>
        <row r="980">
          <cell r="J980" t="str">
            <v>古冰</v>
          </cell>
          <cell r="K980" t="str">
            <v>女</v>
          </cell>
          <cell r="L980" t="str">
            <v>汉</v>
          </cell>
          <cell r="M980" t="str">
            <v>广西玉林</v>
          </cell>
          <cell r="N980" t="str">
            <v>共青团员</v>
          </cell>
          <cell r="O980" t="str">
            <v>450902200108076085</v>
          </cell>
          <cell r="P980">
            <v>18477527866</v>
          </cell>
        </row>
        <row r="981">
          <cell r="J981" t="str">
            <v>李伟芳</v>
          </cell>
          <cell r="K981" t="str">
            <v>女</v>
          </cell>
          <cell r="L981" t="str">
            <v>汉</v>
          </cell>
          <cell r="M981" t="str">
            <v>广西贵港</v>
          </cell>
          <cell r="N981" t="str">
            <v>共青团员</v>
          </cell>
          <cell r="O981" t="str">
            <v>450803200203275825</v>
          </cell>
          <cell r="P981">
            <v>18070999901</v>
          </cell>
        </row>
        <row r="982">
          <cell r="J982" t="str">
            <v>林荣升</v>
          </cell>
          <cell r="K982" t="str">
            <v>男</v>
          </cell>
          <cell r="L982" t="str">
            <v>汉</v>
          </cell>
          <cell r="M982" t="str">
            <v>广西来宾</v>
          </cell>
          <cell r="N982" t="str">
            <v>共青团员</v>
          </cell>
          <cell r="O982" t="str">
            <v>452226200203212713</v>
          </cell>
          <cell r="P982">
            <v>18677257521</v>
          </cell>
        </row>
        <row r="983">
          <cell r="J983" t="str">
            <v>覃月施</v>
          </cell>
          <cell r="K983" t="str">
            <v>女</v>
          </cell>
          <cell r="L983" t="str">
            <v>壮</v>
          </cell>
          <cell r="M983" t="str">
            <v>广西覃塘</v>
          </cell>
          <cell r="N983" t="str">
            <v>共青团员</v>
          </cell>
          <cell r="O983" t="str">
            <v>450802200001123886</v>
          </cell>
          <cell r="P983">
            <v>18276585395</v>
          </cell>
        </row>
        <row r="984">
          <cell r="J984" t="str">
            <v>马思敏</v>
          </cell>
          <cell r="K984" t="str">
            <v>女</v>
          </cell>
          <cell r="L984" t="str">
            <v>汉</v>
          </cell>
          <cell r="M984" t="str">
            <v>广西宾阳</v>
          </cell>
          <cell r="N984" t="str">
            <v>群众</v>
          </cell>
          <cell r="O984" t="str">
            <v>450126200109281627</v>
          </cell>
          <cell r="P984">
            <v>19162079446</v>
          </cell>
        </row>
        <row r="985">
          <cell r="J985" t="str">
            <v>廖海帆</v>
          </cell>
          <cell r="K985" t="str">
            <v>男</v>
          </cell>
          <cell r="L985" t="str">
            <v>汉</v>
          </cell>
          <cell r="M985" t="str">
            <v>广西玉林</v>
          </cell>
          <cell r="N985" t="str">
            <v>群众</v>
          </cell>
          <cell r="O985" t="str">
            <v>450902200206186093</v>
          </cell>
          <cell r="P985">
            <v>13299668183</v>
          </cell>
        </row>
        <row r="986">
          <cell r="J986" t="str">
            <v>邓霖</v>
          </cell>
          <cell r="K986" t="str">
            <v>女</v>
          </cell>
          <cell r="L986" t="str">
            <v>汉</v>
          </cell>
          <cell r="M986" t="str">
            <v>广西全州</v>
          </cell>
          <cell r="N986" t="str">
            <v>共青团员</v>
          </cell>
          <cell r="O986" t="str">
            <v>450324200201013148</v>
          </cell>
          <cell r="P986">
            <v>18177307191</v>
          </cell>
        </row>
        <row r="987">
          <cell r="J987" t="str">
            <v>梁海钰</v>
          </cell>
          <cell r="K987" t="str">
            <v>女</v>
          </cell>
          <cell r="L987" t="str">
            <v>汉</v>
          </cell>
          <cell r="M987" t="str">
            <v>广西岑溪</v>
          </cell>
          <cell r="N987" t="str">
            <v>共青团员</v>
          </cell>
          <cell r="O987" t="str">
            <v>450481200108153026</v>
          </cell>
          <cell r="P987">
            <v>13471457099</v>
          </cell>
        </row>
        <row r="988">
          <cell r="J988" t="str">
            <v>粟雨濛</v>
          </cell>
          <cell r="K988" t="str">
            <v>女</v>
          </cell>
          <cell r="L988" t="str">
            <v>侗</v>
          </cell>
          <cell r="M988" t="str">
            <v>广西龙胜</v>
          </cell>
          <cell r="N988" t="str">
            <v>共青团员</v>
          </cell>
          <cell r="O988" t="str">
            <v>450328200202282126</v>
          </cell>
          <cell r="P988">
            <v>18777319776</v>
          </cell>
        </row>
        <row r="989">
          <cell r="J989" t="str">
            <v>黄彩冠</v>
          </cell>
          <cell r="K989" t="str">
            <v>男</v>
          </cell>
          <cell r="L989" t="str">
            <v>壮</v>
          </cell>
          <cell r="M989" t="str">
            <v>广西南宁</v>
          </cell>
          <cell r="N989" t="str">
            <v>共青团员</v>
          </cell>
          <cell r="O989" t="str">
            <v>450121200002291532</v>
          </cell>
          <cell r="P989">
            <v>13617716124</v>
          </cell>
        </row>
        <row r="990">
          <cell r="J990" t="str">
            <v>蒙治广</v>
          </cell>
          <cell r="K990" t="str">
            <v>男</v>
          </cell>
          <cell r="L990" t="str">
            <v>壮</v>
          </cell>
          <cell r="M990" t="str">
            <v>广西来宾</v>
          </cell>
          <cell r="N990" t="str">
            <v>群众</v>
          </cell>
          <cell r="O990" t="str">
            <v>450404200205280016</v>
          </cell>
          <cell r="P990">
            <v>19897823876</v>
          </cell>
        </row>
        <row r="991">
          <cell r="J991" t="str">
            <v>苏春艳</v>
          </cell>
          <cell r="K991" t="str">
            <v>女</v>
          </cell>
          <cell r="L991" t="str">
            <v>汉</v>
          </cell>
          <cell r="M991" t="str">
            <v>广西钦南</v>
          </cell>
          <cell r="N991" t="str">
            <v>共青团员</v>
          </cell>
          <cell r="O991" t="str">
            <v>45070220010826662X</v>
          </cell>
          <cell r="P991">
            <v>15778711453</v>
          </cell>
        </row>
        <row r="992">
          <cell r="J992" t="str">
            <v>梁雪莹</v>
          </cell>
          <cell r="K992" t="str">
            <v>女</v>
          </cell>
          <cell r="L992" t="str">
            <v>壮</v>
          </cell>
          <cell r="M992" t="str">
            <v>广西北海</v>
          </cell>
          <cell r="N992" t="str">
            <v>共青团员</v>
          </cell>
          <cell r="O992" t="str">
            <v>450703200111212741</v>
          </cell>
          <cell r="P992">
            <v>13558394207</v>
          </cell>
        </row>
        <row r="993">
          <cell r="J993" t="str">
            <v>黄兑凤</v>
          </cell>
          <cell r="K993" t="str">
            <v>女</v>
          </cell>
          <cell r="L993" t="str">
            <v>汉</v>
          </cell>
          <cell r="M993" t="str">
            <v>广西岑溪</v>
          </cell>
          <cell r="N993" t="str">
            <v>共青团员</v>
          </cell>
          <cell r="O993" t="str">
            <v>450481200009023226</v>
          </cell>
          <cell r="P993">
            <v>18477400946</v>
          </cell>
        </row>
        <row r="994">
          <cell r="J994" t="str">
            <v>邹承坤</v>
          </cell>
          <cell r="K994" t="str">
            <v>男</v>
          </cell>
          <cell r="L994" t="str">
            <v>汉</v>
          </cell>
          <cell r="M994" t="str">
            <v>福建连城</v>
          </cell>
          <cell r="N994" t="str">
            <v>共青团员</v>
          </cell>
          <cell r="O994" t="str">
            <v>35082520020304161X</v>
          </cell>
          <cell r="P994">
            <v>18959459812</v>
          </cell>
        </row>
        <row r="995">
          <cell r="J995" t="str">
            <v>凌育梅</v>
          </cell>
          <cell r="K995" t="str">
            <v>女</v>
          </cell>
          <cell r="L995" t="str">
            <v>汉</v>
          </cell>
          <cell r="M995" t="str">
            <v>广西贵港</v>
          </cell>
          <cell r="N995" t="str">
            <v>共青团员</v>
          </cell>
          <cell r="O995" t="str">
            <v>450802200203021263</v>
          </cell>
          <cell r="P995">
            <v>17758557211</v>
          </cell>
        </row>
        <row r="996">
          <cell r="J996" t="str">
            <v>周黎立</v>
          </cell>
          <cell r="K996" t="str">
            <v>女</v>
          </cell>
          <cell r="L996" t="str">
            <v>瑶</v>
          </cell>
          <cell r="M996" t="str">
            <v>广西恭城</v>
          </cell>
          <cell r="N996" t="str">
            <v>共青团员</v>
          </cell>
          <cell r="O996" t="str">
            <v>450332200108082747</v>
          </cell>
          <cell r="P996">
            <v>15295989655</v>
          </cell>
        </row>
        <row r="997">
          <cell r="J997" t="str">
            <v>欧春莲</v>
          </cell>
          <cell r="K997" t="str">
            <v>女</v>
          </cell>
          <cell r="L997" t="str">
            <v>汉</v>
          </cell>
          <cell r="M997" t="str">
            <v>广西藤县</v>
          </cell>
          <cell r="N997" t="str">
            <v>共青团员</v>
          </cell>
          <cell r="O997" t="str">
            <v>450422200201272142</v>
          </cell>
          <cell r="P997">
            <v>13025980127</v>
          </cell>
        </row>
        <row r="998">
          <cell r="J998" t="str">
            <v>肖靖业</v>
          </cell>
          <cell r="K998" t="str">
            <v>男</v>
          </cell>
          <cell r="L998" t="str">
            <v>汉</v>
          </cell>
          <cell r="M998" t="str">
            <v>广西阳朔</v>
          </cell>
          <cell r="N998" t="str">
            <v>群众</v>
          </cell>
          <cell r="O998" t="str">
            <v>450321200106300019</v>
          </cell>
          <cell r="P998">
            <v>15877003180</v>
          </cell>
        </row>
        <row r="999">
          <cell r="J999" t="str">
            <v>张海龙</v>
          </cell>
          <cell r="K999" t="str">
            <v>男</v>
          </cell>
          <cell r="L999" t="str">
            <v>汉</v>
          </cell>
          <cell r="M999" t="str">
            <v>黑龙江绥化</v>
          </cell>
          <cell r="N999" t="str">
            <v>共青团员</v>
          </cell>
          <cell r="O999" t="str">
            <v>232325200206113612</v>
          </cell>
          <cell r="P999">
            <v>15546544559</v>
          </cell>
        </row>
        <row r="1000">
          <cell r="J1000" t="str">
            <v>孙佳绘</v>
          </cell>
          <cell r="K1000" t="str">
            <v>女</v>
          </cell>
          <cell r="L1000" t="str">
            <v>汉</v>
          </cell>
          <cell r="M1000" t="str">
            <v>黑龙江大庆</v>
          </cell>
          <cell r="N1000" t="str">
            <v>共青团员</v>
          </cell>
          <cell r="O1000" t="str">
            <v>230221200203020442</v>
          </cell>
          <cell r="P1000">
            <v>13284099556</v>
          </cell>
        </row>
        <row r="1001">
          <cell r="J1001" t="str">
            <v>曾浩海</v>
          </cell>
          <cell r="K1001" t="str">
            <v>男</v>
          </cell>
          <cell r="L1001" t="str">
            <v>汉</v>
          </cell>
          <cell r="M1001" t="str">
            <v>福建长乐</v>
          </cell>
          <cell r="N1001" t="str">
            <v>共青团员</v>
          </cell>
          <cell r="O1001" t="str">
            <v>350182200003231610</v>
          </cell>
          <cell r="P1001">
            <v>18579402141</v>
          </cell>
        </row>
        <row r="1002">
          <cell r="J1002" t="str">
            <v>韦柳德</v>
          </cell>
          <cell r="K1002" t="str">
            <v>女</v>
          </cell>
          <cell r="L1002" t="str">
            <v>壮</v>
          </cell>
          <cell r="M1002" t="str">
            <v>广西都安</v>
          </cell>
          <cell r="N1002" t="str">
            <v>共青团员</v>
          </cell>
          <cell r="O1002" t="str">
            <v>45122820000603442X</v>
          </cell>
          <cell r="P1002">
            <v>19877611690</v>
          </cell>
        </row>
        <row r="1003">
          <cell r="J1003" t="str">
            <v>黄钰舒</v>
          </cell>
          <cell r="K1003" t="str">
            <v>女</v>
          </cell>
          <cell r="L1003" t="str">
            <v>汉</v>
          </cell>
          <cell r="M1003" t="str">
            <v>广西兴业</v>
          </cell>
          <cell r="N1003" t="str">
            <v>共青团员</v>
          </cell>
          <cell r="O1003" t="str">
            <v>450924200307123620</v>
          </cell>
          <cell r="P1003">
            <v>18877544098</v>
          </cell>
        </row>
        <row r="1004">
          <cell r="J1004" t="str">
            <v>陈奕进</v>
          </cell>
          <cell r="K1004" t="str">
            <v>男</v>
          </cell>
          <cell r="L1004" t="str">
            <v>汉</v>
          </cell>
          <cell r="M1004" t="str">
            <v>广西梧州</v>
          </cell>
          <cell r="N1004" t="str">
            <v>群众</v>
          </cell>
          <cell r="O1004" t="str">
            <v>450422200212083099</v>
          </cell>
          <cell r="P1004">
            <v>13263745854</v>
          </cell>
        </row>
        <row r="1005">
          <cell r="J1005" t="str">
            <v>蒙丹玲</v>
          </cell>
          <cell r="K1005" t="str">
            <v>女</v>
          </cell>
          <cell r="L1005" t="str">
            <v>苗</v>
          </cell>
          <cell r="M1005" t="str">
            <v>广西融水</v>
          </cell>
          <cell r="N1005" t="str">
            <v>共青团员</v>
          </cell>
          <cell r="O1005" t="str">
            <v>45222920010321514X</v>
          </cell>
          <cell r="P1005">
            <v>18378005964</v>
          </cell>
        </row>
        <row r="1006">
          <cell r="J1006" t="str">
            <v>潘喜涛</v>
          </cell>
          <cell r="K1006" t="str">
            <v>男</v>
          </cell>
          <cell r="L1006" t="str">
            <v>壮</v>
          </cell>
          <cell r="M1006" t="str">
            <v>广西柳州</v>
          </cell>
          <cell r="N1006" t="str">
            <v>群众</v>
          </cell>
          <cell r="O1006" t="str">
            <v>452223200304203016</v>
          </cell>
          <cell r="P1006">
            <v>13517622632</v>
          </cell>
        </row>
        <row r="1007">
          <cell r="J1007" t="str">
            <v>冯英彬</v>
          </cell>
          <cell r="K1007" t="str">
            <v>男</v>
          </cell>
          <cell r="L1007" t="str">
            <v>壮</v>
          </cell>
          <cell r="M1007" t="str">
            <v>广西大新</v>
          </cell>
          <cell r="N1007" t="str">
            <v>群众</v>
          </cell>
          <cell r="O1007" t="str">
            <v>452130200308060911</v>
          </cell>
          <cell r="P1007">
            <v>19977082285</v>
          </cell>
        </row>
        <row r="1008">
          <cell r="J1008" t="str">
            <v>谢光寰</v>
          </cell>
          <cell r="K1008" t="str">
            <v>男</v>
          </cell>
          <cell r="L1008" t="str">
            <v>汉</v>
          </cell>
          <cell r="M1008" t="str">
            <v>广西桂平</v>
          </cell>
          <cell r="N1008" t="str">
            <v>共青团员</v>
          </cell>
          <cell r="O1008" t="str">
            <v>450881200112049231</v>
          </cell>
          <cell r="P1008">
            <v>13788660434</v>
          </cell>
        </row>
        <row r="1009">
          <cell r="J1009" t="str">
            <v>李沛刚</v>
          </cell>
          <cell r="K1009" t="str">
            <v>男</v>
          </cell>
          <cell r="L1009" t="str">
            <v>汉</v>
          </cell>
          <cell r="M1009" t="str">
            <v>广西桂平</v>
          </cell>
          <cell r="N1009" t="str">
            <v>群众</v>
          </cell>
          <cell r="O1009" t="str">
            <v>450881200105031455</v>
          </cell>
          <cell r="P1009">
            <v>15177514625</v>
          </cell>
        </row>
        <row r="1010">
          <cell r="J1010" t="str">
            <v>彭洁钰</v>
          </cell>
          <cell r="K1010" t="str">
            <v>女</v>
          </cell>
          <cell r="L1010" t="str">
            <v>汉</v>
          </cell>
          <cell r="M1010" t="str">
            <v>广西贺州</v>
          </cell>
          <cell r="N1010" t="str">
            <v>共青团员</v>
          </cell>
          <cell r="O1010" t="str">
            <v>452402200305200940</v>
          </cell>
          <cell r="P1010">
            <v>13737431322</v>
          </cell>
        </row>
        <row r="1011">
          <cell r="J1011" t="str">
            <v>王金钰</v>
          </cell>
          <cell r="K1011" t="str">
            <v>女</v>
          </cell>
          <cell r="L1011" t="str">
            <v>壮</v>
          </cell>
          <cell r="M1011" t="str">
            <v>广西天等</v>
          </cell>
          <cell r="N1011" t="str">
            <v>共青团员</v>
          </cell>
          <cell r="O1011" t="str">
            <v>452131200208180023</v>
          </cell>
          <cell r="P1011">
            <v>13878769436</v>
          </cell>
        </row>
        <row r="1012">
          <cell r="J1012" t="str">
            <v>韦三有</v>
          </cell>
          <cell r="K1012" t="str">
            <v>男</v>
          </cell>
          <cell r="L1012" t="str">
            <v>壮</v>
          </cell>
          <cell r="M1012" t="str">
            <v>广西来宾</v>
          </cell>
          <cell r="N1012" t="str">
            <v>群众</v>
          </cell>
          <cell r="O1012" t="str">
            <v>451323200201042912</v>
          </cell>
          <cell r="P1012">
            <v>18977234651</v>
          </cell>
        </row>
        <row r="1013">
          <cell r="J1013" t="str">
            <v>黄再威</v>
          </cell>
          <cell r="K1013" t="str">
            <v>男</v>
          </cell>
          <cell r="L1013" t="str">
            <v>汉</v>
          </cell>
          <cell r="M1013" t="str">
            <v>广西扶绥</v>
          </cell>
          <cell r="N1013" t="str">
            <v>共青团员</v>
          </cell>
          <cell r="O1013" t="str">
            <v>45212820020712251X</v>
          </cell>
          <cell r="P1013">
            <v>17374803387</v>
          </cell>
        </row>
        <row r="1014">
          <cell r="J1014" t="str">
            <v>韦尚宗</v>
          </cell>
          <cell r="K1014" t="str">
            <v>男</v>
          </cell>
          <cell r="L1014" t="str">
            <v>壮</v>
          </cell>
          <cell r="M1014" t="str">
            <v>广西马山</v>
          </cell>
          <cell r="N1014" t="str">
            <v>共青团员</v>
          </cell>
          <cell r="O1014" t="str">
            <v>452127200202061213</v>
          </cell>
          <cell r="P1014">
            <v>18878608539</v>
          </cell>
        </row>
        <row r="1015">
          <cell r="J1015" t="str">
            <v>梁汉远</v>
          </cell>
          <cell r="K1015" t="str">
            <v>女</v>
          </cell>
          <cell r="L1015" t="str">
            <v>壮</v>
          </cell>
          <cell r="M1015" t="str">
            <v>广西来宾</v>
          </cell>
          <cell r="N1015" t="str">
            <v>共青团员</v>
          </cell>
          <cell r="O1015" t="str">
            <v>452226200303153327</v>
          </cell>
          <cell r="P1015">
            <v>19178271293</v>
          </cell>
        </row>
        <row r="1016">
          <cell r="J1016" t="str">
            <v>岑勋叶</v>
          </cell>
          <cell r="K1016" t="str">
            <v>女</v>
          </cell>
          <cell r="L1016" t="str">
            <v>壮</v>
          </cell>
          <cell r="M1016" t="str">
            <v>广西南丹</v>
          </cell>
          <cell r="N1016" t="str">
            <v>共青团员</v>
          </cell>
          <cell r="O1016" t="str">
            <v>452725200101160589</v>
          </cell>
          <cell r="P1016">
            <v>15296094587</v>
          </cell>
        </row>
        <row r="1017">
          <cell r="J1017" t="str">
            <v>梁景业</v>
          </cell>
          <cell r="K1017" t="str">
            <v>男</v>
          </cell>
          <cell r="L1017" t="str">
            <v>汉</v>
          </cell>
          <cell r="M1017" t="str">
            <v>广西北流</v>
          </cell>
          <cell r="N1017" t="str">
            <v>群众</v>
          </cell>
          <cell r="O1017" t="str">
            <v>450981200212140636</v>
          </cell>
          <cell r="P1017">
            <v>18078524538</v>
          </cell>
        </row>
        <row r="1018">
          <cell r="J1018" t="str">
            <v>黄笛菲</v>
          </cell>
          <cell r="K1018" t="str">
            <v>女</v>
          </cell>
          <cell r="L1018" t="str">
            <v>壮</v>
          </cell>
          <cell r="M1018" t="str">
            <v>广西南宁</v>
          </cell>
          <cell r="N1018" t="str">
            <v>共青团员</v>
          </cell>
          <cell r="O1018" t="str">
            <v>450104200307242022</v>
          </cell>
          <cell r="P1018">
            <v>18977985228</v>
          </cell>
        </row>
        <row r="1019">
          <cell r="J1019" t="str">
            <v>张静薇</v>
          </cell>
          <cell r="K1019" t="str">
            <v>女</v>
          </cell>
          <cell r="L1019" t="str">
            <v>汉</v>
          </cell>
          <cell r="M1019" t="str">
            <v>广西贺州</v>
          </cell>
          <cell r="N1019" t="str">
            <v>共青团员</v>
          </cell>
          <cell r="O1019" t="str">
            <v>452402200301110024</v>
          </cell>
          <cell r="P1019">
            <v>13347540272</v>
          </cell>
        </row>
        <row r="1020">
          <cell r="J1020" t="str">
            <v>梁洁莹</v>
          </cell>
          <cell r="K1020" t="str">
            <v>女</v>
          </cell>
          <cell r="L1020" t="str">
            <v>汉</v>
          </cell>
          <cell r="M1020" t="str">
            <v>广东德庆</v>
          </cell>
          <cell r="N1020" t="str">
            <v>共青团员</v>
          </cell>
          <cell r="O1020" t="str">
            <v>441226200303242626</v>
          </cell>
          <cell r="P1020">
            <v>13977154910</v>
          </cell>
        </row>
        <row r="1021">
          <cell r="J1021" t="str">
            <v>于志杰</v>
          </cell>
          <cell r="K1021" t="str">
            <v>男</v>
          </cell>
          <cell r="L1021" t="str">
            <v>汉</v>
          </cell>
          <cell r="M1021" t="str">
            <v>广西苍梧</v>
          </cell>
          <cell r="N1021" t="str">
            <v>共青团员</v>
          </cell>
          <cell r="O1021" t="str">
            <v>450421200302046033</v>
          </cell>
          <cell r="P1021">
            <v>18707748998</v>
          </cell>
        </row>
        <row r="1022">
          <cell r="J1022" t="str">
            <v>彭韵嘉</v>
          </cell>
          <cell r="K1022" t="str">
            <v>女</v>
          </cell>
          <cell r="L1022" t="str">
            <v>侗</v>
          </cell>
          <cell r="M1022" t="str">
            <v>广西柳州</v>
          </cell>
          <cell r="N1022" t="str">
            <v>群众</v>
          </cell>
          <cell r="O1022" t="str">
            <v>450721200303180417</v>
          </cell>
          <cell r="P1022">
            <v>13737264629</v>
          </cell>
        </row>
        <row r="1023">
          <cell r="J1023" t="str">
            <v>廖文忠</v>
          </cell>
          <cell r="K1023" t="str">
            <v>男</v>
          </cell>
          <cell r="L1023" t="str">
            <v>汉</v>
          </cell>
          <cell r="M1023" t="str">
            <v>广西临桂</v>
          </cell>
          <cell r="N1023" t="str">
            <v>群众</v>
          </cell>
          <cell r="O1023" t="str">
            <v>450322200302121014</v>
          </cell>
          <cell r="P1023">
            <v>18377335425</v>
          </cell>
        </row>
        <row r="1024">
          <cell r="J1024" t="str">
            <v>何幸财</v>
          </cell>
          <cell r="K1024" t="str">
            <v>男</v>
          </cell>
          <cell r="L1024" t="str">
            <v>汉</v>
          </cell>
          <cell r="M1024" t="str">
            <v>广西钦州</v>
          </cell>
          <cell r="N1024" t="str">
            <v>共青团员</v>
          </cell>
          <cell r="O1024" t="str">
            <v>450702200206183617</v>
          </cell>
          <cell r="P1024">
            <v>19127887503</v>
          </cell>
        </row>
        <row r="1025">
          <cell r="J1025" t="str">
            <v>吴安喜</v>
          </cell>
          <cell r="K1025" t="str">
            <v>男</v>
          </cell>
          <cell r="L1025" t="str">
            <v>汉</v>
          </cell>
          <cell r="M1025" t="str">
            <v>广西南宁</v>
          </cell>
          <cell r="N1025" t="str">
            <v>群众</v>
          </cell>
          <cell r="O1025" t="str">
            <v>45212220020729003X</v>
          </cell>
          <cell r="P1025">
            <v>18978858981</v>
          </cell>
        </row>
        <row r="1026">
          <cell r="J1026" t="str">
            <v>王阳阳</v>
          </cell>
          <cell r="K1026" t="str">
            <v>男</v>
          </cell>
          <cell r="L1026" t="str">
            <v>汉</v>
          </cell>
          <cell r="M1026" t="str">
            <v>广西钦州</v>
          </cell>
          <cell r="N1026" t="str">
            <v>共青团员</v>
          </cell>
          <cell r="O1026" t="str">
            <v>450721200303180417</v>
          </cell>
          <cell r="P1026">
            <v>18276005993</v>
          </cell>
        </row>
        <row r="1027">
          <cell r="J1027" t="str">
            <v>莫路明</v>
          </cell>
          <cell r="K1027" t="str">
            <v>男</v>
          </cell>
          <cell r="L1027" t="str">
            <v>汉</v>
          </cell>
          <cell r="M1027" t="str">
            <v>广西兴业</v>
          </cell>
          <cell r="N1027" t="str">
            <v>群众</v>
          </cell>
          <cell r="O1027" t="str">
            <v>450924200205244114</v>
          </cell>
          <cell r="P1027">
            <v>13422250342</v>
          </cell>
        </row>
        <row r="1028">
          <cell r="J1028" t="str">
            <v>庞树生</v>
          </cell>
          <cell r="K1028" t="str">
            <v>男</v>
          </cell>
          <cell r="L1028" t="str">
            <v>汉</v>
          </cell>
          <cell r="M1028" t="str">
            <v>广西岑溪</v>
          </cell>
          <cell r="N1028" t="str">
            <v>群众</v>
          </cell>
          <cell r="O1028" t="str">
            <v>450481200209270299</v>
          </cell>
          <cell r="P1028">
            <v>18777434583</v>
          </cell>
        </row>
        <row r="1029">
          <cell r="J1029" t="str">
            <v>韦富元</v>
          </cell>
          <cell r="K1029" t="str">
            <v>男</v>
          </cell>
          <cell r="L1029" t="str">
            <v>壮</v>
          </cell>
          <cell r="M1029" t="str">
            <v>广西忻城</v>
          </cell>
          <cell r="N1029" t="str">
            <v>群众</v>
          </cell>
          <cell r="O1029" t="str">
            <v>451302200109245416</v>
          </cell>
          <cell r="P1029">
            <v>17776071083</v>
          </cell>
        </row>
        <row r="1030">
          <cell r="J1030" t="str">
            <v>龙远信</v>
          </cell>
          <cell r="K1030" t="str">
            <v>男</v>
          </cell>
          <cell r="L1030" t="str">
            <v>汉</v>
          </cell>
          <cell r="M1030" t="str">
            <v>广西北海</v>
          </cell>
          <cell r="N1030" t="str">
            <v>共青团员</v>
          </cell>
          <cell r="O1030" t="str">
            <v>450521200209280111</v>
          </cell>
          <cell r="P1030">
            <v>18589891758</v>
          </cell>
        </row>
        <row r="1031">
          <cell r="J1031" t="str">
            <v>戴杨发</v>
          </cell>
          <cell r="K1031" t="str">
            <v>男</v>
          </cell>
          <cell r="L1031" t="str">
            <v>瑶</v>
          </cell>
          <cell r="M1031" t="str">
            <v>广西恭城</v>
          </cell>
          <cell r="N1031" t="str">
            <v>共青团员</v>
          </cell>
          <cell r="O1031" t="str">
            <v>450332200209031818</v>
          </cell>
          <cell r="P1031">
            <v>15295917403</v>
          </cell>
        </row>
        <row r="1032">
          <cell r="J1032" t="str">
            <v>张树达</v>
          </cell>
          <cell r="K1032" t="str">
            <v>男</v>
          </cell>
          <cell r="L1032" t="str">
            <v>汉</v>
          </cell>
          <cell r="M1032" t="str">
            <v>广西灵山</v>
          </cell>
          <cell r="N1032" t="str">
            <v>共青团员</v>
          </cell>
          <cell r="O1032" t="str">
            <v>450721200102185393</v>
          </cell>
          <cell r="P1032">
            <v>18894741031</v>
          </cell>
        </row>
        <row r="1033">
          <cell r="J1033" t="str">
            <v>吴婉瑜</v>
          </cell>
          <cell r="K1033" t="str">
            <v>女</v>
          </cell>
          <cell r="L1033" t="str">
            <v>壮</v>
          </cell>
          <cell r="M1033" t="str">
            <v>广西凭祥</v>
          </cell>
          <cell r="N1033" t="str">
            <v>共青团员</v>
          </cell>
          <cell r="O1033" t="str">
            <v>452101200211180325</v>
          </cell>
          <cell r="P1033" t="str">
            <v>19197082329 </v>
          </cell>
        </row>
        <row r="1034">
          <cell r="J1034" t="str">
            <v>蓝望晨</v>
          </cell>
          <cell r="K1034" t="str">
            <v>男</v>
          </cell>
          <cell r="L1034" t="str">
            <v>壮</v>
          </cell>
          <cell r="M1034" t="str">
            <v>广西忻城</v>
          </cell>
          <cell r="N1034" t="str">
            <v>共青团员</v>
          </cell>
          <cell r="O1034" t="str">
            <v>452231200207265514</v>
          </cell>
          <cell r="P1034">
            <v>13768954909</v>
          </cell>
        </row>
        <row r="1035">
          <cell r="J1035" t="str">
            <v>李琨妹</v>
          </cell>
          <cell r="K1035" t="str">
            <v>女</v>
          </cell>
          <cell r="L1035" t="str">
            <v>汉</v>
          </cell>
          <cell r="M1035" t="str">
            <v>广西贵港</v>
          </cell>
          <cell r="N1035" t="str">
            <v>共青团员</v>
          </cell>
          <cell r="O1035" t="str">
            <v>450803200207057526</v>
          </cell>
          <cell r="P1035">
            <v>18269479843</v>
          </cell>
        </row>
        <row r="1036">
          <cell r="J1036" t="str">
            <v>黄康荣</v>
          </cell>
          <cell r="K1036" t="str">
            <v>男</v>
          </cell>
          <cell r="L1036" t="str">
            <v>汉</v>
          </cell>
          <cell r="M1036" t="str">
            <v>广西玉林</v>
          </cell>
          <cell r="N1036" t="str">
            <v>共青团员</v>
          </cell>
          <cell r="O1036" t="str">
            <v>450902200211072912</v>
          </cell>
          <cell r="P1036">
            <v>13768967411</v>
          </cell>
        </row>
        <row r="1037">
          <cell r="J1037" t="str">
            <v>许嘉阳</v>
          </cell>
          <cell r="K1037" t="str">
            <v>男</v>
          </cell>
          <cell r="L1037" t="str">
            <v>汉</v>
          </cell>
          <cell r="M1037" t="str">
            <v>广东揭阳</v>
          </cell>
          <cell r="N1037" t="str">
            <v>群众</v>
          </cell>
          <cell r="O1037" t="str">
            <v>445202200208282411</v>
          </cell>
          <cell r="P1037">
            <v>18977229980</v>
          </cell>
        </row>
        <row r="1038">
          <cell r="J1038" t="str">
            <v>罗彩梅</v>
          </cell>
          <cell r="K1038" t="str">
            <v>女</v>
          </cell>
          <cell r="L1038" t="str">
            <v>瑶</v>
          </cell>
          <cell r="M1038" t="str">
            <v>广西巴马</v>
          </cell>
          <cell r="N1038" t="str">
            <v>群众</v>
          </cell>
          <cell r="O1038" t="str">
            <v>451227200209120866</v>
          </cell>
          <cell r="P1038">
            <v>18176169724</v>
          </cell>
        </row>
        <row r="1039">
          <cell r="J1039" t="str">
            <v>杨美钰</v>
          </cell>
          <cell r="K1039" t="str">
            <v>女</v>
          </cell>
          <cell r="L1039" t="str">
            <v>壮</v>
          </cell>
          <cell r="M1039" t="str">
            <v>广西贵港</v>
          </cell>
          <cell r="N1039" t="str">
            <v>共青团员</v>
          </cell>
          <cell r="O1039" t="str">
            <v>450821200202225327</v>
          </cell>
          <cell r="P1039">
            <v>18777527949</v>
          </cell>
        </row>
        <row r="1040">
          <cell r="J1040" t="str">
            <v>黎力文</v>
          </cell>
          <cell r="K1040" t="str">
            <v>男</v>
          </cell>
          <cell r="L1040" t="str">
            <v>汉</v>
          </cell>
          <cell r="M1040" t="str">
            <v>广西北流</v>
          </cell>
          <cell r="N1040" t="str">
            <v>共青团员</v>
          </cell>
          <cell r="O1040" t="str">
            <v>450981200308050459</v>
          </cell>
          <cell r="P1040">
            <v>18648979710</v>
          </cell>
        </row>
        <row r="1041">
          <cell r="J1041" t="str">
            <v>容小茜</v>
          </cell>
          <cell r="K1041" t="str">
            <v>女</v>
          </cell>
          <cell r="L1041" t="str">
            <v>汉</v>
          </cell>
          <cell r="M1041" t="str">
            <v>广西桂平</v>
          </cell>
          <cell r="N1041" t="str">
            <v>共青团员</v>
          </cell>
          <cell r="O1041" t="str">
            <v>450881200305260885</v>
          </cell>
          <cell r="P1041">
            <v>18877481821</v>
          </cell>
        </row>
        <row r="1042">
          <cell r="J1042" t="str">
            <v>杨情皓</v>
          </cell>
          <cell r="K1042" t="str">
            <v>男</v>
          </cell>
          <cell r="L1042" t="str">
            <v>汉</v>
          </cell>
          <cell r="M1042" t="str">
            <v>广西兴安</v>
          </cell>
          <cell r="N1042" t="str">
            <v>共青团员</v>
          </cell>
          <cell r="O1042" t="str">
            <v>450325200207230617</v>
          </cell>
          <cell r="P1042">
            <v>18078382479</v>
          </cell>
        </row>
        <row r="1043">
          <cell r="J1043" t="str">
            <v>莫佳琪</v>
          </cell>
          <cell r="K1043" t="str">
            <v>女</v>
          </cell>
          <cell r="L1043" t="str">
            <v>壮</v>
          </cell>
          <cell r="M1043" t="str">
            <v>广西河池</v>
          </cell>
          <cell r="N1043" t="str">
            <v>群众</v>
          </cell>
          <cell r="O1043" t="str">
            <v>452702200308084363</v>
          </cell>
          <cell r="P1043">
            <v>18707889604</v>
          </cell>
        </row>
        <row r="1044">
          <cell r="J1044" t="str">
            <v>黄禄恩</v>
          </cell>
          <cell r="K1044" t="str">
            <v>男</v>
          </cell>
          <cell r="L1044" t="str">
            <v>壮</v>
          </cell>
          <cell r="M1044" t="str">
            <v>广西钦州</v>
          </cell>
          <cell r="N1044" t="str">
            <v>共青团员</v>
          </cell>
          <cell r="O1044" t="str">
            <v>450702200301213618</v>
          </cell>
          <cell r="P1044">
            <v>18677784404</v>
          </cell>
        </row>
        <row r="1045">
          <cell r="J1045" t="str">
            <v>胡秋婷</v>
          </cell>
          <cell r="K1045" t="str">
            <v>女</v>
          </cell>
          <cell r="L1045" t="str">
            <v> 汉</v>
          </cell>
          <cell r="M1045" t="str">
            <v>广西横州</v>
          </cell>
          <cell r="N1045" t="str">
            <v> 共青团员</v>
          </cell>
          <cell r="O1045" t="str">
            <v>452122200211200324</v>
          </cell>
          <cell r="P1045">
            <v>18178129039</v>
          </cell>
        </row>
        <row r="1046">
          <cell r="J1046" t="str">
            <v>林韶宇</v>
          </cell>
          <cell r="K1046" t="str">
            <v>男</v>
          </cell>
          <cell r="L1046" t="str">
            <v>汉</v>
          </cell>
          <cell r="M1046" t="str">
            <v>广西临桂</v>
          </cell>
          <cell r="N1046" t="str">
            <v>群众</v>
          </cell>
          <cell r="O1046" t="str">
            <v>450322200212051518</v>
          </cell>
          <cell r="P1046">
            <v>13354472896</v>
          </cell>
        </row>
        <row r="1047">
          <cell r="J1047" t="str">
            <v>陈忠林</v>
          </cell>
          <cell r="K1047" t="str">
            <v>男</v>
          </cell>
          <cell r="L1047" t="str">
            <v>壮</v>
          </cell>
          <cell r="M1047" t="str">
            <v>广西来宾</v>
          </cell>
          <cell r="N1047" t="str">
            <v>群众</v>
          </cell>
          <cell r="O1047" t="str">
            <v>452226200207163912</v>
          </cell>
          <cell r="P1047">
            <v>19978382359</v>
          </cell>
        </row>
        <row r="1048">
          <cell r="J1048" t="str">
            <v>颜子杰</v>
          </cell>
          <cell r="K1048" t="str">
            <v>男</v>
          </cell>
          <cell r="L1048" t="str">
            <v>汉</v>
          </cell>
          <cell r="M1048" t="str">
            <v>广西横县</v>
          </cell>
          <cell r="N1048" t="str">
            <v>群众</v>
          </cell>
          <cell r="O1048" t="str">
            <v>450127200201013314</v>
          </cell>
          <cell r="P1048">
            <v>18677110436</v>
          </cell>
        </row>
        <row r="1049">
          <cell r="J1049" t="str">
            <v>韦婉婷</v>
          </cell>
          <cell r="K1049" t="str">
            <v>女</v>
          </cell>
          <cell r="L1049" t="str">
            <v>壮</v>
          </cell>
          <cell r="M1049" t="str">
            <v>广西柳州</v>
          </cell>
          <cell r="N1049" t="str">
            <v>共青团员</v>
          </cell>
          <cell r="O1049" t="str">
            <v>450221200302202947</v>
          </cell>
          <cell r="P1049">
            <v>19978252579</v>
          </cell>
        </row>
        <row r="1050">
          <cell r="J1050" t="str">
            <v>韦荣骏</v>
          </cell>
          <cell r="K1050" t="str">
            <v>男</v>
          </cell>
          <cell r="L1050" t="str">
            <v>壮</v>
          </cell>
          <cell r="M1050" t="str">
            <v>广西柳州</v>
          </cell>
          <cell r="N1050" t="str">
            <v>群众</v>
          </cell>
          <cell r="O1050" t="str">
            <v>452223200207032534</v>
          </cell>
          <cell r="P1050">
            <v>18377233028</v>
          </cell>
        </row>
        <row r="1051">
          <cell r="J1051" t="str">
            <v>黄国庆</v>
          </cell>
          <cell r="K1051" t="str">
            <v>男</v>
          </cell>
          <cell r="L1051" t="str">
            <v>壮</v>
          </cell>
          <cell r="M1051" t="str">
            <v>广西百色</v>
          </cell>
          <cell r="N1051" t="str">
            <v>群众</v>
          </cell>
          <cell r="O1051" t="str">
            <v>452601200210013936</v>
          </cell>
          <cell r="P1051">
            <v>15207767375</v>
          </cell>
        </row>
        <row r="1052">
          <cell r="J1052" t="str">
            <v>许力豪</v>
          </cell>
          <cell r="K1052" t="str">
            <v>男</v>
          </cell>
          <cell r="L1052" t="str">
            <v>土家</v>
          </cell>
          <cell r="M1052" t="str">
            <v>湖南张家界</v>
          </cell>
          <cell r="N1052" t="str">
            <v>共青团员</v>
          </cell>
          <cell r="O1052" t="str">
            <v>430821200206012210</v>
          </cell>
          <cell r="P1052">
            <v>18378881733</v>
          </cell>
        </row>
        <row r="1053">
          <cell r="J1053" t="str">
            <v>黄智宣</v>
          </cell>
          <cell r="K1053" t="str">
            <v>男</v>
          </cell>
          <cell r="L1053" t="str">
            <v>汉</v>
          </cell>
          <cell r="M1053" t="str">
            <v>广西钦州</v>
          </cell>
          <cell r="N1053" t="str">
            <v>共青团员</v>
          </cell>
          <cell r="O1053" t="str">
            <v>450721200110166395</v>
          </cell>
          <cell r="P1053">
            <v>18697912596</v>
          </cell>
        </row>
        <row r="1054">
          <cell r="J1054" t="str">
            <v>陆廷玮</v>
          </cell>
          <cell r="K1054" t="str">
            <v>男</v>
          </cell>
          <cell r="L1054" t="str">
            <v>壮</v>
          </cell>
          <cell r="M1054" t="str">
            <v>广西南宁</v>
          </cell>
          <cell r="N1054" t="str">
            <v>共青团员</v>
          </cell>
          <cell r="O1054" t="str">
            <v>450105200209210015</v>
          </cell>
          <cell r="P1054">
            <v>19914866815</v>
          </cell>
        </row>
        <row r="1055">
          <cell r="J1055" t="str">
            <v>滕洁凤</v>
          </cell>
          <cell r="K1055" t="str">
            <v>女</v>
          </cell>
          <cell r="L1055" t="str">
            <v>壮</v>
          </cell>
          <cell r="M1055" t="str">
            <v>广西贵港</v>
          </cell>
          <cell r="N1055" t="str">
            <v>共青团员</v>
          </cell>
          <cell r="O1055" t="str">
            <v>450804200308223622</v>
          </cell>
          <cell r="P1055">
            <v>18377563022</v>
          </cell>
        </row>
        <row r="1056">
          <cell r="J1056" t="str">
            <v>钟镇高</v>
          </cell>
          <cell r="K1056" t="str">
            <v>男</v>
          </cell>
          <cell r="L1056" t="str">
            <v>汉</v>
          </cell>
          <cell r="M1056" t="str">
            <v>广西梧州</v>
          </cell>
          <cell r="N1056" t="str">
            <v>群众</v>
          </cell>
          <cell r="O1056" t="str">
            <v>450423200202050636</v>
          </cell>
          <cell r="P1056">
            <v>15278499394</v>
          </cell>
        </row>
        <row r="1057">
          <cell r="J1057" t="str">
            <v>曾慧章</v>
          </cell>
          <cell r="K1057" t="str">
            <v>男</v>
          </cell>
          <cell r="L1057" t="str">
            <v>汉</v>
          </cell>
          <cell r="M1057" t="str">
            <v>广西钦州</v>
          </cell>
          <cell r="N1057" t="str">
            <v>共青团员</v>
          </cell>
          <cell r="O1057" t="str">
            <v>450702200106288112</v>
          </cell>
          <cell r="P1057">
            <v>18707775568</v>
          </cell>
        </row>
        <row r="1058">
          <cell r="J1058" t="str">
            <v>黄丽梅</v>
          </cell>
          <cell r="K1058" t="str">
            <v>女</v>
          </cell>
          <cell r="L1058" t="str">
            <v>壮</v>
          </cell>
          <cell r="M1058" t="str">
            <v>广西南宁</v>
          </cell>
          <cell r="N1058" t="str">
            <v>共青团员</v>
          </cell>
          <cell r="O1058" t="str">
            <v>450121200206052728</v>
          </cell>
          <cell r="P1058">
            <v>19177185405</v>
          </cell>
        </row>
        <row r="1059">
          <cell r="J1059" t="str">
            <v>李鸿森</v>
          </cell>
          <cell r="K1059" t="str">
            <v>男</v>
          </cell>
          <cell r="L1059" t="str">
            <v>壮</v>
          </cell>
          <cell r="M1059" t="str">
            <v>广西南宁</v>
          </cell>
          <cell r="N1059" t="str">
            <v>共青团员</v>
          </cell>
          <cell r="O1059" t="str">
            <v>452128200204290518</v>
          </cell>
          <cell r="P1059">
            <v>15307873183</v>
          </cell>
        </row>
        <row r="1060">
          <cell r="J1060" t="str">
            <v>周金珍</v>
          </cell>
          <cell r="K1060" t="str">
            <v>女</v>
          </cell>
          <cell r="L1060" t="str">
            <v>壮</v>
          </cell>
          <cell r="M1060" t="str">
            <v>广西柳州</v>
          </cell>
          <cell r="N1060" t="str">
            <v>共青团员</v>
          </cell>
          <cell r="O1060" t="str">
            <v>450221200111183923</v>
          </cell>
          <cell r="P1060">
            <v>15077687690</v>
          </cell>
        </row>
        <row r="1061">
          <cell r="J1061" t="str">
            <v>陆典毅</v>
          </cell>
          <cell r="K1061" t="str">
            <v>男</v>
          </cell>
          <cell r="L1061" t="str">
            <v>壮</v>
          </cell>
          <cell r="M1061" t="str">
            <v>广西隆安</v>
          </cell>
          <cell r="N1061" t="str">
            <v>群众</v>
          </cell>
          <cell r="O1061" t="str">
            <v>452126200112042418</v>
          </cell>
          <cell r="P1061" t="str">
            <v>19162263256</v>
          </cell>
        </row>
        <row r="1062">
          <cell r="J1062" t="str">
            <v>曾晓芸</v>
          </cell>
          <cell r="K1062" t="str">
            <v>女</v>
          </cell>
          <cell r="L1062" t="str">
            <v>汉</v>
          </cell>
          <cell r="M1062" t="str">
            <v>广西柳江</v>
          </cell>
          <cell r="N1062" t="str">
            <v>共青团员</v>
          </cell>
          <cell r="O1062" t="str">
            <v>450221200211151929</v>
          </cell>
          <cell r="P1062">
            <v>18178209840</v>
          </cell>
        </row>
        <row r="1063">
          <cell r="J1063" t="str">
            <v>陈少丹</v>
          </cell>
          <cell r="K1063" t="str">
            <v>女</v>
          </cell>
          <cell r="L1063" t="str">
            <v>壮</v>
          </cell>
          <cell r="M1063" t="str">
            <v>广西贵港</v>
          </cell>
          <cell r="N1063" t="str">
            <v>共青团员</v>
          </cell>
          <cell r="O1063" t="str">
            <v>450802200112112020</v>
          </cell>
          <cell r="P1063">
            <v>13132897867</v>
          </cell>
        </row>
        <row r="1064">
          <cell r="J1064" t="str">
            <v>崔骞骞</v>
          </cell>
          <cell r="K1064" t="str">
            <v>女</v>
          </cell>
          <cell r="L1064" t="str">
            <v>汉</v>
          </cell>
          <cell r="M1064" t="str">
            <v>河南桐柏</v>
          </cell>
          <cell r="N1064" t="str">
            <v>共青团员</v>
          </cell>
          <cell r="O1064" t="str">
            <v>41132120020213232X</v>
          </cell>
          <cell r="P1064">
            <v>18579818030</v>
          </cell>
        </row>
        <row r="1065">
          <cell r="J1065" t="str">
            <v>邓辉亨</v>
          </cell>
          <cell r="K1065" t="str">
            <v>男</v>
          </cell>
          <cell r="L1065" t="str">
            <v>壮</v>
          </cell>
          <cell r="M1065" t="str">
            <v>广西南宁</v>
          </cell>
          <cell r="N1065" t="str">
            <v>群众</v>
          </cell>
          <cell r="O1065" t="str">
            <v>45010720030204451X</v>
          </cell>
          <cell r="P1065">
            <v>13481040453</v>
          </cell>
        </row>
        <row r="1066">
          <cell r="J1066" t="str">
            <v>杜月湾</v>
          </cell>
          <cell r="K1066" t="str">
            <v>女</v>
          </cell>
          <cell r="L1066" t="str">
            <v>壮</v>
          </cell>
          <cell r="M1066" t="str">
            <v>广西德保</v>
          </cell>
          <cell r="N1066" t="str">
            <v>群众</v>
          </cell>
          <cell r="O1066" t="str">
            <v>451024200212251189</v>
          </cell>
          <cell r="P1066">
            <v>18807864101</v>
          </cell>
        </row>
        <row r="1067">
          <cell r="J1067" t="str">
            <v>龚存杰</v>
          </cell>
          <cell r="K1067" t="str">
            <v>男</v>
          </cell>
          <cell r="L1067" t="str">
            <v>汉</v>
          </cell>
          <cell r="M1067" t="str">
            <v>河北张家口</v>
          </cell>
          <cell r="N1067" t="str">
            <v>共青团员</v>
          </cell>
          <cell r="O1067" t="str">
            <v>130727200103190817</v>
          </cell>
          <cell r="P1067">
            <v>13323233631</v>
          </cell>
        </row>
        <row r="1068">
          <cell r="J1068" t="str">
            <v>韩琨</v>
          </cell>
          <cell r="K1068" t="str">
            <v>男</v>
          </cell>
          <cell r="L1068" t="str">
            <v>汉</v>
          </cell>
          <cell r="M1068" t="str">
            <v>甘肃平凉</v>
          </cell>
          <cell r="N1068" t="str">
            <v>共青团员</v>
          </cell>
          <cell r="O1068" t="str">
            <v>622727200104018638</v>
          </cell>
          <cell r="P1068">
            <v>15809447569</v>
          </cell>
        </row>
        <row r="1069">
          <cell r="J1069" t="str">
            <v>黄夏宇</v>
          </cell>
          <cell r="K1069" t="str">
            <v>女</v>
          </cell>
          <cell r="L1069" t="str">
            <v>壮</v>
          </cell>
          <cell r="M1069" t="str">
            <v>广西南宁</v>
          </cell>
          <cell r="N1069" t="str">
            <v>共青团员</v>
          </cell>
          <cell r="O1069" t="str">
            <v>450102200208143528</v>
          </cell>
          <cell r="P1069">
            <v>18577844068</v>
          </cell>
        </row>
        <row r="1070">
          <cell r="J1070" t="str">
            <v>黄小蓉</v>
          </cell>
          <cell r="K1070" t="str">
            <v>女</v>
          </cell>
          <cell r="L1070" t="str">
            <v>汉</v>
          </cell>
          <cell r="M1070" t="str">
            <v>甘肃环县</v>
          </cell>
          <cell r="N1070" t="str">
            <v>共青团员</v>
          </cell>
          <cell r="O1070" t="str">
            <v>621022200104112148</v>
          </cell>
          <cell r="P1070">
            <v>18298866803</v>
          </cell>
        </row>
        <row r="1071">
          <cell r="J1071" t="str">
            <v>蓝军</v>
          </cell>
          <cell r="K1071" t="str">
            <v>男</v>
          </cell>
          <cell r="L1071" t="str">
            <v>汉</v>
          </cell>
          <cell r="M1071" t="str">
            <v>广西博白</v>
          </cell>
          <cell r="N1071" t="str">
            <v>共青团员</v>
          </cell>
          <cell r="O1071" t="str">
            <v>450923200103255932</v>
          </cell>
          <cell r="P1071">
            <v>18377678571</v>
          </cell>
        </row>
        <row r="1072">
          <cell r="J1072" t="str">
            <v>蓝怡烟</v>
          </cell>
          <cell r="K1072" t="str">
            <v>女</v>
          </cell>
          <cell r="L1072" t="str">
            <v>汉</v>
          </cell>
          <cell r="M1072" t="str">
            <v>广西玉林</v>
          </cell>
          <cell r="N1072" t="str">
            <v>共青团员</v>
          </cell>
          <cell r="O1072" t="str">
            <v>450902200301120746</v>
          </cell>
          <cell r="P1072">
            <v>18276006916</v>
          </cell>
        </row>
        <row r="1073">
          <cell r="J1073" t="str">
            <v>李飞龙</v>
          </cell>
          <cell r="K1073" t="str">
            <v>男</v>
          </cell>
          <cell r="L1073" t="str">
            <v>汉</v>
          </cell>
          <cell r="M1073" t="str">
            <v>广西岑溪</v>
          </cell>
          <cell r="N1073" t="str">
            <v>共青团员</v>
          </cell>
          <cell r="O1073" t="str">
            <v>450481200006211053</v>
          </cell>
          <cell r="P1073" t="str">
            <v>18178428753</v>
          </cell>
        </row>
        <row r="1074">
          <cell r="J1074" t="str">
            <v>李丽婷</v>
          </cell>
          <cell r="K1074" t="str">
            <v>女</v>
          </cell>
          <cell r="L1074" t="str">
            <v>壮</v>
          </cell>
          <cell r="M1074" t="str">
            <v>广西德保</v>
          </cell>
          <cell r="N1074" t="str">
            <v>群众</v>
          </cell>
          <cell r="O1074" t="str">
            <v>451024200112251181</v>
          </cell>
          <cell r="P1074">
            <v>15777666791</v>
          </cell>
        </row>
        <row r="1075">
          <cell r="J1075" t="str">
            <v>李冉</v>
          </cell>
          <cell r="K1075" t="str">
            <v>女</v>
          </cell>
          <cell r="L1075" t="str">
            <v>汉</v>
          </cell>
          <cell r="M1075" t="str">
            <v>山东济南</v>
          </cell>
          <cell r="N1075" t="str">
            <v>共青团员</v>
          </cell>
          <cell r="O1075" t="str">
            <v>37012520021004382X</v>
          </cell>
          <cell r="P1075">
            <v>18366177238</v>
          </cell>
        </row>
        <row r="1076">
          <cell r="J1076" t="str">
            <v>梁小凤</v>
          </cell>
          <cell r="K1076" t="str">
            <v>女</v>
          </cell>
          <cell r="L1076" t="str">
            <v>汉</v>
          </cell>
          <cell r="M1076" t="str">
            <v>广西灵山</v>
          </cell>
          <cell r="N1076" t="str">
            <v>共青团员</v>
          </cell>
          <cell r="O1076" t="str">
            <v>450721200304250923</v>
          </cell>
          <cell r="P1076">
            <v>18778779875</v>
          </cell>
        </row>
        <row r="1077">
          <cell r="J1077" t="str">
            <v>梁永哲</v>
          </cell>
          <cell r="K1077" t="str">
            <v>男</v>
          </cell>
          <cell r="L1077" t="str">
            <v>壮</v>
          </cell>
          <cell r="M1077" t="str">
            <v>广西河池</v>
          </cell>
          <cell r="N1077" t="str">
            <v>群众</v>
          </cell>
          <cell r="O1077" t="str">
            <v>452701200209260011</v>
          </cell>
          <cell r="P1077">
            <v>18070816281</v>
          </cell>
        </row>
        <row r="1078">
          <cell r="J1078" t="str">
            <v>林远航</v>
          </cell>
          <cell r="K1078" t="str">
            <v>男</v>
          </cell>
          <cell r="L1078" t="str">
            <v>汉</v>
          </cell>
          <cell r="M1078" t="str">
            <v>广西河池</v>
          </cell>
          <cell r="N1078" t="str">
            <v>共青团员</v>
          </cell>
          <cell r="O1078" t="str">
            <v>451225200207060414</v>
          </cell>
          <cell r="P1078">
            <v>17758590742</v>
          </cell>
        </row>
        <row r="1079">
          <cell r="J1079" t="str">
            <v>卢静兰</v>
          </cell>
          <cell r="K1079" t="str">
            <v>女</v>
          </cell>
          <cell r="L1079" t="str">
            <v>汉</v>
          </cell>
          <cell r="M1079" t="str">
            <v>广西桂平</v>
          </cell>
          <cell r="N1079" t="str">
            <v>共青团员</v>
          </cell>
          <cell r="O1079" t="str">
            <v>450881200209185088</v>
          </cell>
          <cell r="P1079">
            <v>18815434330</v>
          </cell>
        </row>
        <row r="1080">
          <cell r="J1080" t="str">
            <v>卢秀萍</v>
          </cell>
          <cell r="K1080" t="str">
            <v>女</v>
          </cell>
          <cell r="L1080" t="str">
            <v>汉</v>
          </cell>
          <cell r="M1080" t="str">
            <v>广西灵山</v>
          </cell>
          <cell r="N1080" t="str">
            <v>共青团员</v>
          </cell>
          <cell r="O1080" t="str">
            <v>450721200107035343</v>
          </cell>
          <cell r="P1080">
            <v>18529701244</v>
          </cell>
        </row>
        <row r="1081">
          <cell r="J1081" t="str">
            <v>陆蔚</v>
          </cell>
          <cell r="K1081" t="str">
            <v>男</v>
          </cell>
          <cell r="L1081" t="str">
            <v>苗</v>
          </cell>
          <cell r="M1081" t="str">
            <v>湖南靖州</v>
          </cell>
          <cell r="N1081" t="str">
            <v>群众</v>
          </cell>
          <cell r="O1081" t="str">
            <v>431229200306200031</v>
          </cell>
          <cell r="P1081">
            <v>18075576307</v>
          </cell>
        </row>
        <row r="1082">
          <cell r="J1082" t="str">
            <v>粟棉苑</v>
          </cell>
          <cell r="K1082" t="str">
            <v>女</v>
          </cell>
          <cell r="L1082" t="str">
            <v>侗</v>
          </cell>
          <cell r="M1082" t="str">
            <v>湖南怀化</v>
          </cell>
          <cell r="N1082" t="str">
            <v>共青团员</v>
          </cell>
          <cell r="O1082" t="str">
            <v>431230200210176669</v>
          </cell>
          <cell r="P1082">
            <v>19914929851</v>
          </cell>
        </row>
        <row r="1083">
          <cell r="J1083" t="str">
            <v>谭琪芳</v>
          </cell>
          <cell r="K1083" t="str">
            <v>女</v>
          </cell>
          <cell r="L1083" t="str">
            <v>汉</v>
          </cell>
          <cell r="M1083" t="str">
            <v>广西宾阳</v>
          </cell>
          <cell r="N1083" t="str">
            <v>群众</v>
          </cell>
          <cell r="O1083" t="str">
            <v>452123200210160726</v>
          </cell>
          <cell r="P1083">
            <v>18376059362</v>
          </cell>
        </row>
        <row r="1084">
          <cell r="J1084" t="str">
            <v>唐浩然</v>
          </cell>
          <cell r="K1084" t="str">
            <v>男</v>
          </cell>
          <cell r="L1084" t="str">
            <v>汉</v>
          </cell>
          <cell r="M1084" t="str">
            <v>广西南宁</v>
          </cell>
          <cell r="N1084" t="str">
            <v>共青团员</v>
          </cell>
          <cell r="O1084" t="str">
            <v>450103200112152514</v>
          </cell>
          <cell r="P1084">
            <v>15777139381</v>
          </cell>
        </row>
        <row r="1085">
          <cell r="J1085" t="str">
            <v>田帅彪</v>
          </cell>
          <cell r="K1085" t="str">
            <v>男</v>
          </cell>
          <cell r="L1085" t="str">
            <v>汉</v>
          </cell>
          <cell r="M1085" t="str">
            <v>河南周口</v>
          </cell>
          <cell r="N1085" t="str">
            <v>共青团员</v>
          </cell>
          <cell r="O1085" t="str">
            <v>411628200104066956</v>
          </cell>
          <cell r="P1085">
            <v>15939489273</v>
          </cell>
        </row>
        <row r="1086">
          <cell r="J1086" t="str">
            <v>涂慧娴</v>
          </cell>
          <cell r="K1086" t="str">
            <v>女</v>
          </cell>
          <cell r="L1086" t="str">
            <v>汉</v>
          </cell>
          <cell r="M1086" t="str">
            <v>广西灵川</v>
          </cell>
          <cell r="N1086" t="str">
            <v>共青团员</v>
          </cell>
          <cell r="O1086" t="str">
            <v>450323200205283026</v>
          </cell>
          <cell r="P1086">
            <v>17377316557</v>
          </cell>
        </row>
        <row r="1087">
          <cell r="J1087" t="str">
            <v>王文帅</v>
          </cell>
          <cell r="K1087" t="str">
            <v>男</v>
          </cell>
          <cell r="L1087" t="str">
            <v>汉</v>
          </cell>
          <cell r="M1087" t="str">
            <v>山西壶关</v>
          </cell>
          <cell r="N1087" t="str">
            <v>共青团员</v>
          </cell>
          <cell r="O1087" t="str">
            <v>140402200208142035</v>
          </cell>
          <cell r="P1087">
            <v>18577126043</v>
          </cell>
        </row>
        <row r="1088">
          <cell r="J1088" t="str">
            <v>吴梅仙</v>
          </cell>
          <cell r="K1088" t="str">
            <v>女</v>
          </cell>
          <cell r="L1088" t="str">
            <v>侗</v>
          </cell>
          <cell r="M1088" t="str">
            <v>广西三江</v>
          </cell>
          <cell r="N1088" t="str">
            <v>共青团员</v>
          </cell>
          <cell r="O1088" t="str">
            <v>452228200106082526</v>
          </cell>
          <cell r="P1088">
            <v>14793849476</v>
          </cell>
        </row>
        <row r="1089">
          <cell r="J1089" t="str">
            <v>吴亦菲</v>
          </cell>
          <cell r="K1089" t="str">
            <v>女</v>
          </cell>
          <cell r="L1089" t="str">
            <v>回</v>
          </cell>
          <cell r="M1089" t="str">
            <v>河北沧州</v>
          </cell>
          <cell r="N1089" t="str">
            <v>共青团员</v>
          </cell>
          <cell r="O1089" t="str">
            <v>130930200303240021</v>
          </cell>
          <cell r="P1089">
            <v>17320744812</v>
          </cell>
        </row>
        <row r="1090">
          <cell r="J1090" t="str">
            <v>徐龙彪</v>
          </cell>
          <cell r="K1090" t="str">
            <v>男</v>
          </cell>
          <cell r="L1090" t="str">
            <v>汉</v>
          </cell>
          <cell r="M1090" t="str">
            <v>浙江江山</v>
          </cell>
          <cell r="N1090" t="str">
            <v>群众</v>
          </cell>
          <cell r="O1090" t="str">
            <v>33088120030607151X</v>
          </cell>
          <cell r="P1090">
            <v>15869062780</v>
          </cell>
        </row>
        <row r="1091">
          <cell r="J1091" t="str">
            <v>许榕榕</v>
          </cell>
          <cell r="K1091" t="str">
            <v>女</v>
          </cell>
          <cell r="L1091" t="str">
            <v>壮</v>
          </cell>
          <cell r="M1091" t="str">
            <v>广西百色</v>
          </cell>
          <cell r="N1091" t="str">
            <v>共青团员</v>
          </cell>
          <cell r="O1091" t="str">
            <v>452625200309132282</v>
          </cell>
          <cell r="P1091">
            <v>15978087975</v>
          </cell>
        </row>
        <row r="1092">
          <cell r="J1092" t="str">
            <v>杨淋贺</v>
          </cell>
          <cell r="K1092" t="str">
            <v>男</v>
          </cell>
          <cell r="L1092" t="str">
            <v>蒙古</v>
          </cell>
          <cell r="M1092" t="str">
            <v>内蒙古赤峰</v>
          </cell>
          <cell r="N1092" t="str">
            <v>群众</v>
          </cell>
          <cell r="O1092" t="str">
            <v>150428200303146179</v>
          </cell>
          <cell r="P1092">
            <v>18677135019</v>
          </cell>
        </row>
        <row r="1093">
          <cell r="J1093" t="str">
            <v>苑彩枫</v>
          </cell>
          <cell r="K1093" t="str">
            <v>女</v>
          </cell>
          <cell r="L1093" t="str">
            <v>汉</v>
          </cell>
          <cell r="M1093" t="str">
            <v>辽宁朝阳</v>
          </cell>
          <cell r="N1093" t="str">
            <v>共青团员</v>
          </cell>
          <cell r="O1093" t="str">
            <v>211322200206093267</v>
          </cell>
          <cell r="P1093">
            <v>13230709968</v>
          </cell>
        </row>
        <row r="1094">
          <cell r="J1094" t="str">
            <v>张鑫瑞</v>
          </cell>
          <cell r="K1094" t="str">
            <v>男</v>
          </cell>
          <cell r="L1094" t="str">
            <v>汉</v>
          </cell>
          <cell r="M1094" t="str">
            <v>广西平南</v>
          </cell>
          <cell r="N1094" t="str">
            <v>共青团员</v>
          </cell>
          <cell r="O1094" t="str">
            <v>450821200302235610</v>
          </cell>
          <cell r="P1094">
            <v>18178023091</v>
          </cell>
        </row>
        <row r="1095">
          <cell r="J1095" t="str">
            <v>张宇慧</v>
          </cell>
          <cell r="K1095" t="str">
            <v>女</v>
          </cell>
          <cell r="L1095" t="str">
            <v>汉</v>
          </cell>
          <cell r="M1095" t="str">
            <v>内蒙古呼和浩特</v>
          </cell>
          <cell r="N1095" t="str">
            <v>共青团员</v>
          </cell>
          <cell r="O1095" t="str">
            <v>150124200203237047</v>
          </cell>
          <cell r="P1095">
            <v>15184748796</v>
          </cell>
        </row>
        <row r="1096">
          <cell r="J1096" t="str">
            <v>郑佳翔</v>
          </cell>
          <cell r="K1096" t="str">
            <v>男</v>
          </cell>
          <cell r="L1096" t="str">
            <v>汉</v>
          </cell>
          <cell r="M1096" t="str">
            <v>陕西西安</v>
          </cell>
          <cell r="N1096" t="str">
            <v>群众</v>
          </cell>
          <cell r="O1096" t="str">
            <v>610103200209212819</v>
          </cell>
          <cell r="P1096">
            <v>13186136871</v>
          </cell>
        </row>
        <row r="1097">
          <cell r="J1097" t="str">
            <v>周博文</v>
          </cell>
          <cell r="K1097" t="str">
            <v>女</v>
          </cell>
          <cell r="L1097" t="str">
            <v>汉</v>
          </cell>
          <cell r="M1097" t="str">
            <v>辽宁大连</v>
          </cell>
          <cell r="N1097" t="str">
            <v>群众</v>
          </cell>
          <cell r="O1097" t="str">
            <v>210282200211130026</v>
          </cell>
          <cell r="P1097">
            <v>18641101932</v>
          </cell>
        </row>
        <row r="1098">
          <cell r="J1098" t="str">
            <v>蔡文娟</v>
          </cell>
          <cell r="K1098" t="str">
            <v>女</v>
          </cell>
          <cell r="L1098" t="str">
            <v>蒙古</v>
          </cell>
          <cell r="M1098" t="str">
            <v>内蒙古兴安盟</v>
          </cell>
          <cell r="N1098" t="str">
            <v>群众</v>
          </cell>
          <cell r="O1098" t="str">
            <v>152221200305045423</v>
          </cell>
          <cell r="P1098">
            <v>17804993359</v>
          </cell>
        </row>
        <row r="1099">
          <cell r="J1099" t="str">
            <v>夏雨馨</v>
          </cell>
          <cell r="K1099" t="str">
            <v>女</v>
          </cell>
          <cell r="L1099" t="str">
            <v>汉</v>
          </cell>
          <cell r="M1099" t="str">
            <v>辽宁本溪</v>
          </cell>
          <cell r="N1099" t="str">
            <v>共青团员</v>
          </cell>
          <cell r="O1099" t="str">
            <v>210502200301221823</v>
          </cell>
          <cell r="P1099">
            <v>13842491212</v>
          </cell>
        </row>
        <row r="1100">
          <cell r="J1100" t="str">
            <v>商帅莹</v>
          </cell>
          <cell r="K1100" t="str">
            <v>女</v>
          </cell>
          <cell r="L1100" t="str">
            <v>汉</v>
          </cell>
          <cell r="M1100" t="str">
            <v>河北巨鹿</v>
          </cell>
          <cell r="N1100" t="str">
            <v>共青团员</v>
          </cell>
          <cell r="O1100" t="str">
            <v>130529200310210026</v>
          </cell>
          <cell r="P1100">
            <v>13930912160</v>
          </cell>
        </row>
        <row r="1101">
          <cell r="J1101" t="str">
            <v>任怡阳</v>
          </cell>
          <cell r="K1101" t="str">
            <v>女</v>
          </cell>
          <cell r="L1101" t="str">
            <v>汉</v>
          </cell>
          <cell r="M1101" t="str">
            <v>河北沧州</v>
          </cell>
          <cell r="N1101" t="str">
            <v>共青团员</v>
          </cell>
          <cell r="O1101" t="str">
            <v>13098220030622092X</v>
          </cell>
          <cell r="P1101">
            <v>15531717158</v>
          </cell>
        </row>
        <row r="1102">
          <cell r="J1102" t="str">
            <v>段莹雪</v>
          </cell>
          <cell r="K1102" t="str">
            <v>女</v>
          </cell>
          <cell r="L1102" t="str">
            <v>汉</v>
          </cell>
          <cell r="M1102" t="str">
            <v>山东淄博</v>
          </cell>
          <cell r="N1102" t="str">
            <v>共青团员</v>
          </cell>
          <cell r="O1102" t="str">
            <v>370304200303044724</v>
          </cell>
          <cell r="P1102">
            <v>18677129086</v>
          </cell>
        </row>
        <row r="1103">
          <cell r="J1103" t="str">
            <v>龙再凤</v>
          </cell>
          <cell r="K1103" t="str">
            <v>女</v>
          </cell>
          <cell r="L1103" t="str">
            <v>汉</v>
          </cell>
          <cell r="M1103" t="str">
            <v>云南昭通</v>
          </cell>
          <cell r="N1103" t="str">
            <v>共青团员</v>
          </cell>
          <cell r="O1103" t="str">
            <v>530625200212222765</v>
          </cell>
          <cell r="P1103">
            <v>15695739808</v>
          </cell>
        </row>
        <row r="1104">
          <cell r="J1104" t="str">
            <v>李英</v>
          </cell>
          <cell r="K1104" t="str">
            <v>女</v>
          </cell>
          <cell r="L1104" t="str">
            <v>汉</v>
          </cell>
          <cell r="M1104" t="str">
            <v>湖南娄底</v>
          </cell>
          <cell r="N1104" t="str">
            <v>共青团员</v>
          </cell>
          <cell r="O1104" t="str">
            <v>431321200210177644</v>
          </cell>
          <cell r="P1104">
            <v>15573858816</v>
          </cell>
        </row>
        <row r="1105">
          <cell r="J1105" t="str">
            <v>曹逸龄</v>
          </cell>
          <cell r="K1105" t="str">
            <v>女</v>
          </cell>
          <cell r="L1105" t="str">
            <v>汉</v>
          </cell>
          <cell r="M1105" t="str">
            <v>重庆万盛</v>
          </cell>
          <cell r="N1105" t="str">
            <v>群众</v>
          </cell>
          <cell r="O1105" t="str">
            <v>500110200406280827</v>
          </cell>
          <cell r="P1105">
            <v>15023085594</v>
          </cell>
        </row>
        <row r="1106">
          <cell r="J1106" t="str">
            <v>安雪艳</v>
          </cell>
          <cell r="K1106" t="str">
            <v>女</v>
          </cell>
          <cell r="L1106" t="str">
            <v>汉</v>
          </cell>
          <cell r="M1106" t="str">
            <v>甘肃天水</v>
          </cell>
          <cell r="N1106" t="str">
            <v>群众</v>
          </cell>
          <cell r="O1106" t="str">
            <v>62050220031013412X</v>
          </cell>
          <cell r="P1106">
            <v>18579812941</v>
          </cell>
        </row>
        <row r="1107">
          <cell r="J1107" t="str">
            <v>杨思雨</v>
          </cell>
          <cell r="K1107" t="str">
            <v>女</v>
          </cell>
          <cell r="L1107" t="str">
            <v>汉</v>
          </cell>
          <cell r="M1107" t="str">
            <v>陕西汉中</v>
          </cell>
          <cell r="N1107" t="str">
            <v>群众</v>
          </cell>
          <cell r="O1107" t="str">
            <v>610702200303300301</v>
          </cell>
          <cell r="P1107">
            <v>15029491078</v>
          </cell>
        </row>
        <row r="1108">
          <cell r="J1108" t="str">
            <v>陈卉宜</v>
          </cell>
          <cell r="K1108" t="str">
            <v>女</v>
          </cell>
          <cell r="L1108" t="str">
            <v>汉</v>
          </cell>
          <cell r="M1108" t="str">
            <v>广西浦北</v>
          </cell>
          <cell r="N1108" t="str">
            <v>群众</v>
          </cell>
          <cell r="O1108" t="str">
            <v>450722200310136541</v>
          </cell>
          <cell r="P1108">
            <v>17877630590</v>
          </cell>
        </row>
        <row r="1109">
          <cell r="J1109" t="str">
            <v>罗艳晶</v>
          </cell>
          <cell r="K1109" t="str">
            <v>女</v>
          </cell>
          <cell r="L1109" t="str">
            <v>壮</v>
          </cell>
          <cell r="M1109" t="str">
            <v>广西来宾</v>
          </cell>
          <cell r="N1109" t="str">
            <v>共青团员</v>
          </cell>
          <cell r="O1109" t="str">
            <v>452226200212274529</v>
          </cell>
          <cell r="P1109">
            <v>19978348637</v>
          </cell>
        </row>
        <row r="1110">
          <cell r="J1110" t="str">
            <v>黄柳思</v>
          </cell>
          <cell r="K1110" t="str">
            <v>女</v>
          </cell>
          <cell r="L1110" t="str">
            <v>壮</v>
          </cell>
          <cell r="M1110" t="str">
            <v>广西来宾</v>
          </cell>
          <cell r="N1110" t="str">
            <v>共青团员</v>
          </cell>
          <cell r="O1110" t="str">
            <v>451321200209293043</v>
          </cell>
          <cell r="P1110">
            <v>17878277130</v>
          </cell>
        </row>
        <row r="1111">
          <cell r="J1111" t="str">
            <v>梁艳艳</v>
          </cell>
          <cell r="K1111" t="str">
            <v>女</v>
          </cell>
          <cell r="L1111" t="str">
            <v>壮</v>
          </cell>
          <cell r="M1111" t="str">
            <v> 广西武宣</v>
          </cell>
          <cell r="N1111" t="str">
            <v>共青团员</v>
          </cell>
          <cell r="O1111" t="str">
            <v>452225200302230929</v>
          </cell>
          <cell r="P1111">
            <v>15697722731</v>
          </cell>
        </row>
        <row r="1112">
          <cell r="J1112" t="str">
            <v>马邕玲</v>
          </cell>
          <cell r="K1112" t="str">
            <v>女</v>
          </cell>
          <cell r="L1112" t="str">
            <v>壮</v>
          </cell>
          <cell r="M1112" t="str">
            <v>广西宁明</v>
          </cell>
          <cell r="N1112" t="str">
            <v>共青团员</v>
          </cell>
          <cell r="O1112" t="str">
            <v>452132200104133341</v>
          </cell>
          <cell r="P1112">
            <v>18778105159</v>
          </cell>
        </row>
        <row r="1113">
          <cell r="J1113" t="str">
            <v>廖梅君</v>
          </cell>
          <cell r="K1113" t="str">
            <v>女</v>
          </cell>
          <cell r="L1113" t="str">
            <v>汉</v>
          </cell>
          <cell r="M1113" t="str">
            <v>广西桂平</v>
          </cell>
          <cell r="N1113" t="str">
            <v>群众</v>
          </cell>
          <cell r="O1113" t="str">
            <v>45088120021103326X</v>
          </cell>
          <cell r="P1113">
            <v>13237754717</v>
          </cell>
        </row>
        <row r="1114">
          <cell r="J1114" t="str">
            <v>吴霜霜</v>
          </cell>
          <cell r="K1114" t="str">
            <v>女</v>
          </cell>
          <cell r="L1114" t="str">
            <v>汉</v>
          </cell>
          <cell r="M1114" t="str">
            <v>广西南宁</v>
          </cell>
          <cell r="N1114" t="str">
            <v>共青团员</v>
          </cell>
          <cell r="O1114" t="str">
            <v>450126200210235529</v>
          </cell>
          <cell r="P1114">
            <v>18677957368</v>
          </cell>
        </row>
        <row r="1115">
          <cell r="J1115" t="str">
            <v>廖春灵</v>
          </cell>
          <cell r="K1115" t="str">
            <v>女</v>
          </cell>
          <cell r="L1115" t="str">
            <v>汉</v>
          </cell>
          <cell r="M1115" t="str">
            <v>广西钦州</v>
          </cell>
          <cell r="N1115" t="str">
            <v>共青团员</v>
          </cell>
          <cell r="O1115" t="str">
            <v>450703200301091223</v>
          </cell>
          <cell r="P1115">
            <v>18207777029</v>
          </cell>
        </row>
        <row r="1116">
          <cell r="J1116" t="str">
            <v>刘梓怡</v>
          </cell>
          <cell r="K1116" t="str">
            <v>女</v>
          </cell>
          <cell r="L1116" t="str">
            <v>汉</v>
          </cell>
          <cell r="M1116" t="str">
            <v>河南新乡</v>
          </cell>
          <cell r="N1116" t="str">
            <v>共青团员</v>
          </cell>
          <cell r="O1116" t="str">
            <v>450304200308252549</v>
          </cell>
          <cell r="P1116">
            <v>18277308709</v>
          </cell>
        </row>
        <row r="1117">
          <cell r="J1117" t="str">
            <v>蒋怡梦</v>
          </cell>
          <cell r="K1117" t="str">
            <v>女</v>
          </cell>
          <cell r="L1117" t="str">
            <v>汉</v>
          </cell>
          <cell r="M1117" t="str">
            <v>广西兴业</v>
          </cell>
          <cell r="N1117" t="str">
            <v>群众</v>
          </cell>
          <cell r="O1117" t="str">
            <v>450924200305275620</v>
          </cell>
          <cell r="P1117">
            <v>18269417241</v>
          </cell>
        </row>
        <row r="1118">
          <cell r="J1118" t="str">
            <v>郑元英</v>
          </cell>
          <cell r="K1118" t="str">
            <v>女</v>
          </cell>
          <cell r="L1118" t="str">
            <v>壮</v>
          </cell>
          <cell r="M1118" t="str">
            <v>广西河池</v>
          </cell>
          <cell r="N1118" t="str">
            <v>共青团员</v>
          </cell>
          <cell r="O1118" t="str">
            <v>451281200203092065</v>
          </cell>
          <cell r="P1118">
            <v>13481805702</v>
          </cell>
        </row>
        <row r="1119">
          <cell r="J1119" t="str">
            <v>黄佳颖</v>
          </cell>
          <cell r="K1119" t="str">
            <v>女</v>
          </cell>
          <cell r="L1119" t="str">
            <v>壮</v>
          </cell>
          <cell r="M1119" t="str">
            <v>广西上林</v>
          </cell>
          <cell r="N1119" t="str">
            <v>群众</v>
          </cell>
          <cell r="O1119" t="str">
            <v>452124200202100324</v>
          </cell>
          <cell r="P1119">
            <v>17758639381</v>
          </cell>
        </row>
        <row r="1120">
          <cell r="J1120" t="str">
            <v>吴芳怡</v>
          </cell>
          <cell r="K1120" t="str">
            <v>女</v>
          </cell>
          <cell r="L1120" t="str">
            <v>仫佬</v>
          </cell>
          <cell r="M1120" t="str">
            <v>广西罗城</v>
          </cell>
          <cell r="N1120" t="str">
            <v>群众</v>
          </cell>
          <cell r="O1120" t="str">
            <v>451225200208092426</v>
          </cell>
          <cell r="P1120">
            <v>18775899237</v>
          </cell>
        </row>
        <row r="1121">
          <cell r="J1121" t="str">
            <v>陆美茜</v>
          </cell>
          <cell r="K1121" t="str">
            <v>女</v>
          </cell>
          <cell r="L1121" t="str">
            <v>壮</v>
          </cell>
          <cell r="M1121" t="str">
            <v>广西隆安</v>
          </cell>
          <cell r="N1121" t="str">
            <v>共青团员</v>
          </cell>
          <cell r="O1121" t="str">
            <v>452126200304110622</v>
          </cell>
          <cell r="P1121">
            <v>19378728024</v>
          </cell>
        </row>
        <row r="1122">
          <cell r="J1122" t="str">
            <v>刘静</v>
          </cell>
          <cell r="K1122" t="str">
            <v>女</v>
          </cell>
          <cell r="L1122" t="str">
            <v>汉</v>
          </cell>
          <cell r="M1122" t="str">
            <v>河南新乡</v>
          </cell>
          <cell r="N1122" t="str">
            <v>共青团员</v>
          </cell>
          <cell r="O1122" t="str">
            <v>410726200211097020</v>
          </cell>
          <cell r="P1122">
            <v>17613068065</v>
          </cell>
        </row>
        <row r="1123">
          <cell r="J1123" t="str">
            <v>邓婧雯</v>
          </cell>
          <cell r="K1123" t="str">
            <v>女</v>
          </cell>
          <cell r="L1123" t="str">
            <v>汉</v>
          </cell>
          <cell r="M1123" t="str">
            <v>四川成都</v>
          </cell>
          <cell r="N1123" t="str">
            <v>群众</v>
          </cell>
          <cell r="O1123" t="str">
            <v>510106200308180088</v>
          </cell>
          <cell r="P1123">
            <v>15114030819</v>
          </cell>
        </row>
        <row r="1124">
          <cell r="J1124" t="str">
            <v>郭欣瑶</v>
          </cell>
          <cell r="K1124" t="str">
            <v>女</v>
          </cell>
          <cell r="L1124" t="str">
            <v>汉</v>
          </cell>
          <cell r="M1124" t="str">
            <v>山西运城</v>
          </cell>
          <cell r="N1124" t="str">
            <v>共青团员</v>
          </cell>
          <cell r="O1124" t="str">
            <v>450881200301147412</v>
          </cell>
          <cell r="P1124">
            <v>15135912185</v>
          </cell>
        </row>
        <row r="1125">
          <cell r="J1125" t="str">
            <v>李昕硕</v>
          </cell>
          <cell r="K1125" t="str">
            <v>男</v>
          </cell>
          <cell r="L1125" t="str">
            <v>汉</v>
          </cell>
          <cell r="M1125" t="str">
            <v>山东泰安</v>
          </cell>
          <cell r="N1125" t="str">
            <v>群众</v>
          </cell>
          <cell r="O1125" t="str">
            <v>370983200211167418</v>
          </cell>
          <cell r="P1125">
            <v>13176134803</v>
          </cell>
        </row>
        <row r="1126">
          <cell r="J1126" t="str">
            <v>苗铭博</v>
          </cell>
          <cell r="K1126" t="str">
            <v>男</v>
          </cell>
          <cell r="L1126" t="str">
            <v>汉</v>
          </cell>
          <cell r="M1126" t="str">
            <v>内蒙古巴彦淖尔</v>
          </cell>
          <cell r="N1126" t="str">
            <v>群众</v>
          </cell>
          <cell r="O1126" t="str">
            <v>152827200209080019</v>
          </cell>
          <cell r="P1126">
            <v>18504888424</v>
          </cell>
        </row>
        <row r="1127">
          <cell r="J1127" t="str">
            <v>彭昱嘉</v>
          </cell>
          <cell r="K1127" t="str">
            <v>男</v>
          </cell>
          <cell r="L1127" t="str">
            <v>汉</v>
          </cell>
          <cell r="M1127" t="str">
            <v>湖南常德</v>
          </cell>
          <cell r="N1127" t="str">
            <v>共青团员</v>
          </cell>
          <cell r="O1127" t="str">
            <v>430722200310284532</v>
          </cell>
          <cell r="P1127" t="str">
            <v>19908411526</v>
          </cell>
        </row>
        <row r="1128">
          <cell r="J1128" t="str">
            <v>付勇生</v>
          </cell>
          <cell r="K1128" t="str">
            <v>男</v>
          </cell>
          <cell r="L1128" t="str">
            <v>汉</v>
          </cell>
          <cell r="M1128" t="str">
            <v>辽宁凌源</v>
          </cell>
          <cell r="N1128" t="str">
            <v>共青团员</v>
          </cell>
          <cell r="O1128" t="str">
            <v>211382200205242415</v>
          </cell>
          <cell r="P1128">
            <v>18424210496</v>
          </cell>
        </row>
        <row r="1129">
          <cell r="J1129" t="str">
            <v>王鹏</v>
          </cell>
          <cell r="K1129" t="str">
            <v>男</v>
          </cell>
          <cell r="L1129" t="str">
            <v>汉</v>
          </cell>
          <cell r="M1129" t="str">
            <v>重庆潼南</v>
          </cell>
          <cell r="N1129" t="str">
            <v>共青团员</v>
          </cell>
          <cell r="O1129" t="str">
            <v>500223200208163379</v>
          </cell>
          <cell r="P1129">
            <v>16729015238</v>
          </cell>
        </row>
        <row r="1130">
          <cell r="J1130" t="str">
            <v>杨亚辉</v>
          </cell>
          <cell r="K1130" t="str">
            <v>男</v>
          </cell>
          <cell r="L1130" t="str">
            <v>汉</v>
          </cell>
          <cell r="M1130" t="str">
            <v>甘肃武山</v>
          </cell>
          <cell r="N1130" t="str">
            <v>共青团员</v>
          </cell>
          <cell r="O1130" t="str">
            <v>620524200209296317</v>
          </cell>
          <cell r="P1130">
            <v>13993885633</v>
          </cell>
        </row>
        <row r="1131">
          <cell r="J1131" t="str">
            <v>苏庭皓</v>
          </cell>
          <cell r="K1131" t="str">
            <v>男</v>
          </cell>
          <cell r="L1131" t="str">
            <v>汉</v>
          </cell>
          <cell r="M1131" t="str">
            <v>陕西咸阳</v>
          </cell>
          <cell r="N1131" t="str">
            <v>共青团员</v>
          </cell>
          <cell r="O1131" t="str">
            <v>61042320030417201X</v>
          </cell>
          <cell r="P1131">
            <v>15129109389</v>
          </cell>
        </row>
        <row r="1132">
          <cell r="J1132" t="str">
            <v>陈家良</v>
          </cell>
          <cell r="K1132" t="str">
            <v>男</v>
          </cell>
          <cell r="L1132" t="str">
            <v>汉</v>
          </cell>
          <cell r="M1132" t="str">
            <v>广西桂平</v>
          </cell>
          <cell r="N1132" t="str">
            <v>群众</v>
          </cell>
          <cell r="O1132" t="str">
            <v>450881200301147412</v>
          </cell>
          <cell r="P1132">
            <v>18278591232</v>
          </cell>
        </row>
        <row r="1133">
          <cell r="J1133" t="str">
            <v>韦康烈</v>
          </cell>
          <cell r="K1133" t="str">
            <v>男</v>
          </cell>
          <cell r="L1133" t="str">
            <v>汉</v>
          </cell>
          <cell r="M1133" t="str">
            <v>广西防城港</v>
          </cell>
          <cell r="N1133" t="str">
            <v>群众</v>
          </cell>
          <cell r="O1133" t="str">
            <v>45060320030221121X</v>
          </cell>
          <cell r="P1133">
            <v>15677709527</v>
          </cell>
        </row>
        <row r="1134">
          <cell r="J1134" t="str">
            <v>蒙正德</v>
          </cell>
          <cell r="K1134" t="str">
            <v>男</v>
          </cell>
          <cell r="L1134" t="str">
            <v>壮</v>
          </cell>
          <cell r="M1134" t="str">
            <v>广西保德</v>
          </cell>
          <cell r="N1134" t="str">
            <v>群众</v>
          </cell>
          <cell r="O1134" t="str">
            <v>451002200107183016</v>
          </cell>
          <cell r="P1134">
            <v>19877600732</v>
          </cell>
        </row>
        <row r="1135">
          <cell r="J1135" t="str">
            <v>韦进德</v>
          </cell>
          <cell r="K1135" t="str">
            <v>男</v>
          </cell>
          <cell r="L1135" t="str">
            <v>壮</v>
          </cell>
          <cell r="M1135" t="str">
            <v>广西保德</v>
          </cell>
          <cell r="N1135" t="str">
            <v>群众</v>
          </cell>
          <cell r="O1135" t="str">
            <v>452625200305151478</v>
          </cell>
          <cell r="P1135">
            <v>19176050942</v>
          </cell>
        </row>
        <row r="1136">
          <cell r="J1136" t="str">
            <v>黄明锋</v>
          </cell>
          <cell r="K1136" t="str">
            <v>男</v>
          </cell>
          <cell r="L1136" t="str">
            <v>汉</v>
          </cell>
          <cell r="M1136" t="str">
            <v>广西灵山</v>
          </cell>
          <cell r="N1136" t="str">
            <v>共青团员</v>
          </cell>
          <cell r="O1136" t="str">
            <v>450721200201033432</v>
          </cell>
          <cell r="P1136">
            <v>18278739753</v>
          </cell>
        </row>
        <row r="1137">
          <cell r="J1137" t="str">
            <v>陈基树</v>
          </cell>
          <cell r="K1137" t="str">
            <v>男</v>
          </cell>
          <cell r="L1137" t="str">
            <v>汉</v>
          </cell>
          <cell r="M1137" t="str">
            <v>广西博白</v>
          </cell>
          <cell r="N1137" t="str">
            <v>共青团员</v>
          </cell>
          <cell r="O1137" t="str">
            <v>450923200207045390</v>
          </cell>
          <cell r="P1137">
            <v>15678611384</v>
          </cell>
        </row>
        <row r="1138">
          <cell r="J1138" t="str">
            <v>李睿哲</v>
          </cell>
          <cell r="K1138" t="str">
            <v>男</v>
          </cell>
          <cell r="L1138" t="str">
            <v>汉</v>
          </cell>
          <cell r="M1138" t="str">
            <v>四川巴中</v>
          </cell>
          <cell r="N1138" t="str">
            <v>共青团员</v>
          </cell>
          <cell r="O1138" t="str">
            <v>513701200209066611</v>
          </cell>
          <cell r="P1138">
            <v>17348151033</v>
          </cell>
        </row>
        <row r="1139">
          <cell r="J1139" t="str">
            <v>陈冠宇</v>
          </cell>
          <cell r="K1139" t="str">
            <v>男</v>
          </cell>
          <cell r="L1139" t="str">
            <v>汉</v>
          </cell>
          <cell r="M1139" t="str">
            <v>山西吕梁</v>
          </cell>
          <cell r="N1139" t="str">
            <v>群众</v>
          </cell>
          <cell r="O1139" t="str">
            <v>141181200311020036</v>
          </cell>
          <cell r="P1139">
            <v>18334852115</v>
          </cell>
        </row>
        <row r="1140">
          <cell r="J1140" t="str">
            <v>何沁游</v>
          </cell>
          <cell r="K1140" t="str">
            <v>女</v>
          </cell>
          <cell r="L1140" t="str">
            <v>汉</v>
          </cell>
          <cell r="M1140" t="str">
            <v>广西灵山</v>
          </cell>
          <cell r="N1140" t="str">
            <v>群众</v>
          </cell>
          <cell r="O1140" t="str">
            <v>450721200308012623</v>
          </cell>
          <cell r="P1140">
            <v>17877621325</v>
          </cell>
        </row>
        <row r="1141">
          <cell r="J1141" t="str">
            <v>闭玲玲</v>
          </cell>
          <cell r="K1141" t="str">
            <v>女</v>
          </cell>
          <cell r="L1141" t="str">
            <v>汉</v>
          </cell>
          <cell r="M1141" t="str">
            <v>广西横县</v>
          </cell>
          <cell r="N1141" t="str">
            <v>群众</v>
          </cell>
          <cell r="O1141" t="str">
            <v>450127200301191249</v>
          </cell>
          <cell r="P1141">
            <v>18276136171</v>
          </cell>
        </row>
        <row r="1142">
          <cell r="J1142" t="str">
            <v>陈晨</v>
          </cell>
          <cell r="K1142" t="str">
            <v>男</v>
          </cell>
          <cell r="L1142" t="str">
            <v>汉</v>
          </cell>
          <cell r="M1142" t="str">
            <v>河南开封</v>
          </cell>
          <cell r="N1142" t="str">
            <v>共青团员</v>
          </cell>
          <cell r="O1142" t="str">
            <v>410225200304289853</v>
          </cell>
          <cell r="P1142">
            <v>18236573830</v>
          </cell>
        </row>
        <row r="1143">
          <cell r="J1143" t="str">
            <v>何丹丹</v>
          </cell>
          <cell r="K1143" t="str">
            <v>女</v>
          </cell>
          <cell r="L1143" t="str">
            <v>汉</v>
          </cell>
          <cell r="M1143" t="str">
            <v>广西钦州</v>
          </cell>
          <cell r="N1143" t="str">
            <v>共青团员</v>
          </cell>
          <cell r="O1143" t="str">
            <v>450503200108211325</v>
          </cell>
          <cell r="P1143">
            <v>17878764739</v>
          </cell>
        </row>
        <row r="1144">
          <cell r="J1144" t="str">
            <v>胡容祖</v>
          </cell>
          <cell r="K1144" t="str">
            <v>女</v>
          </cell>
          <cell r="L1144" t="str">
            <v>汉</v>
          </cell>
          <cell r="M1144" t="str">
            <v>广东廉江</v>
          </cell>
          <cell r="N1144" t="str">
            <v>群众</v>
          </cell>
          <cell r="O1144" t="str">
            <v>450722200212024685</v>
          </cell>
          <cell r="P1144">
            <v>18278983298</v>
          </cell>
        </row>
        <row r="1145">
          <cell r="J1145" t="str">
            <v>黄萃德</v>
          </cell>
          <cell r="K1145" t="str">
            <v>男</v>
          </cell>
          <cell r="L1145" t="str">
            <v>汉</v>
          </cell>
          <cell r="M1145" t="str">
            <v>广西浦北</v>
          </cell>
          <cell r="N1145" t="str">
            <v>群众</v>
          </cell>
          <cell r="O1145" t="str">
            <v>450722200210146515</v>
          </cell>
          <cell r="P1145">
            <v>19178717332</v>
          </cell>
        </row>
        <row r="1146">
          <cell r="J1146" t="str">
            <v>黄吉玉</v>
          </cell>
          <cell r="K1146" t="str">
            <v>男</v>
          </cell>
          <cell r="L1146" t="str">
            <v>汉</v>
          </cell>
          <cell r="M1146" t="str">
            <v>山东单县</v>
          </cell>
          <cell r="N1146" t="str">
            <v>共青团员</v>
          </cell>
          <cell r="O1146" t="str">
            <v>37172220011209701X</v>
          </cell>
          <cell r="P1146">
            <v>15265090739</v>
          </cell>
        </row>
        <row r="1147">
          <cell r="J1147" t="str">
            <v>黄瑞声</v>
          </cell>
          <cell r="K1147" t="str">
            <v>男</v>
          </cell>
          <cell r="L1147" t="str">
            <v>汉</v>
          </cell>
          <cell r="M1147" t="str">
            <v>广西苍梧</v>
          </cell>
          <cell r="N1147" t="str">
            <v>共青团员</v>
          </cell>
          <cell r="O1147" t="str">
            <v>450421200208038010</v>
          </cell>
          <cell r="P1147">
            <v>13263745580</v>
          </cell>
        </row>
        <row r="1148">
          <cell r="J1148" t="str">
            <v>黄仕婷</v>
          </cell>
          <cell r="K1148" t="str">
            <v>女</v>
          </cell>
          <cell r="L1148" t="str">
            <v>瑶</v>
          </cell>
          <cell r="M1148" t="str">
            <v>广西桂林</v>
          </cell>
          <cell r="N1148" t="str">
            <v>共青团员</v>
          </cell>
          <cell r="O1148" t="str">
            <v>450322200303016021</v>
          </cell>
          <cell r="P1148">
            <v>15777353341</v>
          </cell>
        </row>
        <row r="1149">
          <cell r="J1149" t="str">
            <v>赖曼淇</v>
          </cell>
          <cell r="K1149" t="str">
            <v>女</v>
          </cell>
          <cell r="L1149" t="str">
            <v>汉</v>
          </cell>
          <cell r="M1149" t="str">
            <v>广西博白</v>
          </cell>
          <cell r="N1149" t="str">
            <v>群众</v>
          </cell>
          <cell r="O1149" t="str">
            <v>450923200310034884</v>
          </cell>
          <cell r="P1149">
            <v>17344284985</v>
          </cell>
        </row>
        <row r="1150">
          <cell r="J1150" t="str">
            <v>黎仁辉</v>
          </cell>
          <cell r="K1150" t="str">
            <v>男</v>
          </cell>
          <cell r="L1150" t="str">
            <v>汉</v>
          </cell>
          <cell r="M1150" t="str">
            <v>湖北枝江</v>
          </cell>
          <cell r="N1150" t="str">
            <v>共青团员</v>
          </cell>
          <cell r="O1150" t="str">
            <v>420583200307241910</v>
          </cell>
          <cell r="P1150">
            <v>18727209578</v>
          </cell>
        </row>
        <row r="1151">
          <cell r="J1151" t="str">
            <v>李洁露</v>
          </cell>
          <cell r="K1151" t="str">
            <v>女</v>
          </cell>
          <cell r="L1151" t="str">
            <v>汉</v>
          </cell>
          <cell r="M1151" t="str">
            <v>广西贵港</v>
          </cell>
          <cell r="N1151" t="str">
            <v>共青团员</v>
          </cell>
          <cell r="O1151" t="str">
            <v>450803200307017521</v>
          </cell>
          <cell r="P1151">
            <v>13211478836</v>
          </cell>
        </row>
        <row r="1152">
          <cell r="J1152" t="str">
            <v>李丽</v>
          </cell>
          <cell r="K1152" t="str">
            <v>女</v>
          </cell>
          <cell r="L1152" t="str">
            <v>汉</v>
          </cell>
          <cell r="M1152" t="str">
            <v>广西平乐</v>
          </cell>
          <cell r="N1152" t="str">
            <v>群众</v>
          </cell>
          <cell r="O1152" t="str">
            <v>450330200311200224</v>
          </cell>
          <cell r="P1152">
            <v>18777347816</v>
          </cell>
        </row>
        <row r="1153">
          <cell r="J1153" t="str">
            <v>李晴</v>
          </cell>
          <cell r="K1153" t="str">
            <v>女</v>
          </cell>
          <cell r="L1153" t="str">
            <v>汉</v>
          </cell>
          <cell r="M1153" t="str">
            <v>广西贵港</v>
          </cell>
          <cell r="N1153" t="str">
            <v>共青团员</v>
          </cell>
          <cell r="O1153" t="str">
            <v>450803200203287041</v>
          </cell>
          <cell r="P1153">
            <v>17307856343</v>
          </cell>
        </row>
        <row r="1154">
          <cell r="J1154" t="str">
            <v>李英花</v>
          </cell>
          <cell r="K1154" t="str">
            <v>女</v>
          </cell>
          <cell r="L1154" t="str">
            <v>汉</v>
          </cell>
          <cell r="M1154" t="str">
            <v>青海乐都</v>
          </cell>
          <cell r="N1154" t="str">
            <v>共青团员</v>
          </cell>
          <cell r="O1154" t="str">
            <v>632123200208089127</v>
          </cell>
          <cell r="P1154">
            <v>18797214353</v>
          </cell>
        </row>
        <row r="1155">
          <cell r="J1155" t="str">
            <v>李宇帆</v>
          </cell>
          <cell r="K1155" t="str">
            <v>男</v>
          </cell>
          <cell r="L1155" t="str">
            <v>汉</v>
          </cell>
          <cell r="M1155" t="str">
            <v>甘肃甘谷</v>
          </cell>
          <cell r="N1155" t="str">
            <v>群众</v>
          </cell>
          <cell r="O1155" t="str">
            <v>62052320011008289X</v>
          </cell>
          <cell r="P1155">
            <v>17834121891</v>
          </cell>
        </row>
        <row r="1156">
          <cell r="J1156" t="str">
            <v>梁豪</v>
          </cell>
          <cell r="K1156" t="str">
            <v>男</v>
          </cell>
          <cell r="L1156" t="str">
            <v>汉</v>
          </cell>
          <cell r="M1156" t="str">
            <v>广西恭城</v>
          </cell>
          <cell r="N1156" t="str">
            <v>共青团员</v>
          </cell>
          <cell r="O1156" t="str">
            <v>450332200208291511</v>
          </cell>
          <cell r="P1156">
            <v>19928713786</v>
          </cell>
        </row>
        <row r="1157">
          <cell r="J1157" t="str">
            <v>梁骏武</v>
          </cell>
          <cell r="K1157" t="str">
            <v>男</v>
          </cell>
          <cell r="L1157" t="str">
            <v>汉</v>
          </cell>
          <cell r="M1157" t="str">
            <v>广西贺州</v>
          </cell>
          <cell r="N1157" t="str">
            <v>共青团员</v>
          </cell>
          <cell r="O1157" t="str">
            <v>452402200210036316</v>
          </cell>
          <cell r="P1157">
            <v>14736209358</v>
          </cell>
        </row>
        <row r="1158">
          <cell r="J1158" t="str">
            <v>廖明扬</v>
          </cell>
          <cell r="K1158" t="str">
            <v>男</v>
          </cell>
          <cell r="L1158" t="str">
            <v>汉</v>
          </cell>
          <cell r="M1158" t="str">
            <v>广西宾阳</v>
          </cell>
          <cell r="N1158" t="str">
            <v>群众</v>
          </cell>
          <cell r="O1158" t="str">
            <v>450126200304085517</v>
          </cell>
          <cell r="P1158">
            <v>18776050501</v>
          </cell>
        </row>
        <row r="1159">
          <cell r="J1159" t="str">
            <v>林国武</v>
          </cell>
          <cell r="K1159" t="str">
            <v>男</v>
          </cell>
          <cell r="L1159" t="str">
            <v>汉</v>
          </cell>
          <cell r="M1159" t="str">
            <v>广西岑溪</v>
          </cell>
          <cell r="N1159" t="str">
            <v>群众</v>
          </cell>
          <cell r="O1159" t="str">
            <v>450481200206211218</v>
          </cell>
          <cell r="P1159">
            <v>15177678797</v>
          </cell>
        </row>
        <row r="1160">
          <cell r="J1160" t="str">
            <v>凌雨佳</v>
          </cell>
          <cell r="K1160" t="str">
            <v>女</v>
          </cell>
          <cell r="L1160" t="str">
            <v>汉</v>
          </cell>
          <cell r="M1160" t="str">
            <v>广西柳江</v>
          </cell>
          <cell r="N1160" t="str">
            <v>群众</v>
          </cell>
          <cell r="O1160" t="str">
            <v>450221200211191920</v>
          </cell>
          <cell r="P1160">
            <v>19877289004</v>
          </cell>
        </row>
        <row r="1161">
          <cell r="J1161" t="str">
            <v>龙华姻</v>
          </cell>
          <cell r="K1161" t="str">
            <v>女</v>
          </cell>
          <cell r="L1161" t="str">
            <v>苗</v>
          </cell>
          <cell r="M1161" t="str">
            <v>广西柳州</v>
          </cell>
          <cell r="N1161" t="str">
            <v>共青团员</v>
          </cell>
          <cell r="O1161" t="str">
            <v>452228200211285528</v>
          </cell>
          <cell r="P1161">
            <v>17777277539</v>
          </cell>
        </row>
        <row r="1162">
          <cell r="J1162" t="str">
            <v>卢佳池</v>
          </cell>
          <cell r="K1162" t="str">
            <v>女</v>
          </cell>
          <cell r="L1162" t="str">
            <v>侗</v>
          </cell>
          <cell r="M1162" t="str">
            <v>广西柳州</v>
          </cell>
          <cell r="N1162" t="str">
            <v>共青团员</v>
          </cell>
          <cell r="O1162" t="str">
            <v>450225200212282248</v>
          </cell>
          <cell r="P1162">
            <v>18775253041</v>
          </cell>
        </row>
        <row r="1163">
          <cell r="J1163" t="str">
            <v>罗明宝</v>
          </cell>
          <cell r="K1163" t="str">
            <v>男</v>
          </cell>
          <cell r="L1163" t="str">
            <v>壮</v>
          </cell>
          <cell r="M1163" t="str">
            <v>广西德保</v>
          </cell>
          <cell r="N1163" t="str">
            <v>群众</v>
          </cell>
          <cell r="O1163" t="str">
            <v>451024200305253634</v>
          </cell>
          <cell r="P1163">
            <v>18077656459</v>
          </cell>
        </row>
        <row r="1164">
          <cell r="J1164" t="str">
            <v>罗绍庆</v>
          </cell>
          <cell r="K1164" t="str">
            <v>男</v>
          </cell>
          <cell r="L1164" t="str">
            <v>壮</v>
          </cell>
          <cell r="M1164" t="str">
            <v>广西巴马</v>
          </cell>
          <cell r="N1164" t="str">
            <v>共青团员</v>
          </cell>
          <cell r="O1164" t="str">
            <v>452729200105171432</v>
          </cell>
          <cell r="P1164">
            <v>17377440522</v>
          </cell>
        </row>
        <row r="1165">
          <cell r="J1165" t="str">
            <v>马文俊</v>
          </cell>
          <cell r="K1165" t="str">
            <v>男</v>
          </cell>
          <cell r="L1165" t="str">
            <v>汉</v>
          </cell>
          <cell r="M1165" t="str">
            <v>四川广元</v>
          </cell>
          <cell r="N1165" t="str">
            <v>共青团员</v>
          </cell>
          <cell r="O1165" t="str">
            <v>51082320010709257X</v>
          </cell>
          <cell r="P1165">
            <v>13108407691</v>
          </cell>
        </row>
        <row r="1166">
          <cell r="J1166" t="str">
            <v>蒙俊伟</v>
          </cell>
          <cell r="K1166" t="str">
            <v>男</v>
          </cell>
          <cell r="L1166" t="str">
            <v>壮</v>
          </cell>
          <cell r="M1166" t="str">
            <v>广西武鸣</v>
          </cell>
          <cell r="N1166" t="str">
            <v>群众</v>
          </cell>
          <cell r="O1166" t="str">
            <v>450122200301070517</v>
          </cell>
          <cell r="P1166">
            <v>13597016016</v>
          </cell>
        </row>
        <row r="1167">
          <cell r="J1167" t="str">
            <v>潘佳洋</v>
          </cell>
          <cell r="K1167" t="str">
            <v>男</v>
          </cell>
          <cell r="L1167" t="str">
            <v>苗</v>
          </cell>
          <cell r="M1167" t="str">
            <v>贵州黔南</v>
          </cell>
          <cell r="N1167" t="str">
            <v>群众</v>
          </cell>
          <cell r="O1167" t="str">
            <v>522725200302242730</v>
          </cell>
          <cell r="P1167">
            <v>18083104098</v>
          </cell>
        </row>
        <row r="1168">
          <cell r="J1168" t="str">
            <v>潘晶</v>
          </cell>
          <cell r="K1168" t="str">
            <v>女</v>
          </cell>
          <cell r="L1168" t="str">
            <v>汉</v>
          </cell>
          <cell r="M1168" t="str">
            <v>广西昭平</v>
          </cell>
          <cell r="N1168" t="str">
            <v>共青团员</v>
          </cell>
          <cell r="O1168" t="str">
            <v>452424200307270027</v>
          </cell>
          <cell r="P1168">
            <v>13321648438</v>
          </cell>
        </row>
        <row r="1169">
          <cell r="J1169" t="str">
            <v>王艺</v>
          </cell>
          <cell r="K1169" t="str">
            <v>男</v>
          </cell>
          <cell r="L1169" t="str">
            <v>瑶</v>
          </cell>
          <cell r="M1169" t="str">
            <v>广西上思</v>
          </cell>
          <cell r="N1169" t="str">
            <v>共青团员</v>
          </cell>
          <cell r="O1169" t="str">
            <v>450621200301202314</v>
          </cell>
          <cell r="P1169">
            <v>18177097390</v>
          </cell>
        </row>
        <row r="1170">
          <cell r="J1170" t="str">
            <v>韦春杏</v>
          </cell>
          <cell r="K1170" t="str">
            <v>女</v>
          </cell>
          <cell r="L1170" t="str">
            <v>壮</v>
          </cell>
          <cell r="M1170" t="str">
            <v>广西来宾</v>
          </cell>
          <cell r="N1170" t="str">
            <v>群众</v>
          </cell>
          <cell r="O1170" t="str">
            <v>452226200201229220</v>
          </cell>
          <cell r="P1170">
            <v>15697723793</v>
          </cell>
        </row>
        <row r="1171">
          <cell r="J1171" t="str">
            <v>韦思斯</v>
          </cell>
          <cell r="K1171" t="str">
            <v>女</v>
          </cell>
          <cell r="L1171" t="str">
            <v>壮</v>
          </cell>
          <cell r="M1171" t="str">
            <v>广西柳州</v>
          </cell>
          <cell r="N1171" t="str">
            <v>共青团员</v>
          </cell>
          <cell r="O1171" t="str">
            <v>450221200302100043</v>
          </cell>
          <cell r="P1171">
            <v>15177704289</v>
          </cell>
        </row>
        <row r="1172">
          <cell r="J1172" t="str">
            <v>肖程元</v>
          </cell>
          <cell r="K1172" t="str">
            <v>男</v>
          </cell>
          <cell r="L1172" t="str">
            <v>汉</v>
          </cell>
          <cell r="M1172" t="str">
            <v>河北唐山</v>
          </cell>
          <cell r="N1172" t="str">
            <v>共青团员</v>
          </cell>
          <cell r="O1172" t="str">
            <v>130203200306194510</v>
          </cell>
          <cell r="P1172">
            <v>15512016197</v>
          </cell>
        </row>
        <row r="1173">
          <cell r="J1173" t="str">
            <v>辛昊凝</v>
          </cell>
          <cell r="K1173" t="str">
            <v>男</v>
          </cell>
          <cell r="L1173" t="str">
            <v>汉</v>
          </cell>
          <cell r="M1173" t="str">
            <v>辽宁丹东</v>
          </cell>
          <cell r="N1173" t="str">
            <v>群众</v>
          </cell>
          <cell r="O1173" t="str">
            <v>210623200207310034</v>
          </cell>
          <cell r="P1173">
            <v>15141585640</v>
          </cell>
        </row>
        <row r="1174">
          <cell r="J1174" t="str">
            <v>严海波</v>
          </cell>
          <cell r="K1174" t="str">
            <v>男</v>
          </cell>
          <cell r="L1174" t="str">
            <v>壮</v>
          </cell>
          <cell r="M1174" t="str">
            <v>广西凭祥</v>
          </cell>
          <cell r="N1174" t="str">
            <v>群众</v>
          </cell>
          <cell r="O1174" t="str">
            <v>452132200208170016</v>
          </cell>
          <cell r="P1174">
            <v>13677882899</v>
          </cell>
        </row>
        <row r="1175">
          <cell r="J1175" t="str">
            <v>杨华明</v>
          </cell>
          <cell r="K1175" t="str">
            <v>男</v>
          </cell>
          <cell r="L1175" t="str">
            <v>苗</v>
          </cell>
          <cell r="M1175" t="str">
            <v>广西百色</v>
          </cell>
          <cell r="N1175" t="str">
            <v>群众</v>
          </cell>
          <cell r="O1175" t="str">
            <v>452631200105034194</v>
          </cell>
          <cell r="P1175">
            <v>15177045339</v>
          </cell>
        </row>
        <row r="1176">
          <cell r="J1176" t="str">
            <v>杨民忠</v>
          </cell>
          <cell r="K1176" t="str">
            <v>男</v>
          </cell>
          <cell r="L1176" t="str">
            <v>壮</v>
          </cell>
          <cell r="M1176" t="str">
            <v>广西南宁</v>
          </cell>
          <cell r="N1176" t="str">
            <v>共青团员</v>
          </cell>
          <cell r="O1176" t="str">
            <v>450107200307115137</v>
          </cell>
          <cell r="P1176">
            <v>18776007442</v>
          </cell>
        </row>
        <row r="1177">
          <cell r="J1177" t="str">
            <v>张秋兰</v>
          </cell>
          <cell r="K1177" t="str">
            <v>女</v>
          </cell>
          <cell r="L1177" t="str">
            <v>壮</v>
          </cell>
          <cell r="M1177" t="str">
            <v>广西来宾</v>
          </cell>
          <cell r="N1177" t="str">
            <v>共青团员</v>
          </cell>
          <cell r="O1177" t="str">
            <v>451302200402060322</v>
          </cell>
          <cell r="P1177">
            <v>13324827709</v>
          </cell>
        </row>
        <row r="1178">
          <cell r="J1178" t="str">
            <v>钟冬美</v>
          </cell>
          <cell r="K1178" t="str">
            <v>女</v>
          </cell>
          <cell r="L1178" t="str">
            <v>汉</v>
          </cell>
          <cell r="M1178" t="str">
            <v>广西贺州</v>
          </cell>
          <cell r="N1178" t="str">
            <v>群众</v>
          </cell>
          <cell r="O1178" t="str">
            <v>452427200211123128</v>
          </cell>
          <cell r="P1178">
            <v>19877439124</v>
          </cell>
        </row>
        <row r="1179">
          <cell r="J1179" t="str">
            <v>周芮如</v>
          </cell>
          <cell r="K1179" t="str">
            <v>女</v>
          </cell>
          <cell r="L1179" t="str">
            <v>汉</v>
          </cell>
          <cell r="M1179" t="str">
            <v>广西北海</v>
          </cell>
          <cell r="N1179" t="str">
            <v>群众</v>
          </cell>
          <cell r="O1179" t="str">
            <v>450502200304270465</v>
          </cell>
          <cell r="P1179">
            <v>13977976264</v>
          </cell>
        </row>
        <row r="1180">
          <cell r="J1180" t="str">
            <v>陈菲菲</v>
          </cell>
          <cell r="K1180" t="str">
            <v>女</v>
          </cell>
          <cell r="L1180" t="str">
            <v>汉</v>
          </cell>
          <cell r="M1180" t="str">
            <v>广西北流</v>
          </cell>
          <cell r="N1180" t="str">
            <v>共青团员</v>
          </cell>
          <cell r="O1180" t="str">
            <v>450981200208223527</v>
          </cell>
          <cell r="P1180">
            <v>18778526371</v>
          </cell>
        </row>
        <row r="1181">
          <cell r="J1181" t="str">
            <v>陈雯婷</v>
          </cell>
          <cell r="K1181" t="str">
            <v>女</v>
          </cell>
          <cell r="L1181" t="str">
            <v>汉</v>
          </cell>
          <cell r="M1181" t="str">
            <v>江西九江</v>
          </cell>
          <cell r="N1181" t="str">
            <v>共青团员</v>
          </cell>
          <cell r="O1181" t="str">
            <v>360424200304066748</v>
          </cell>
          <cell r="P1181">
            <v>18296212501</v>
          </cell>
        </row>
        <row r="1182">
          <cell r="J1182" t="str">
            <v>陈旭</v>
          </cell>
          <cell r="K1182" t="str">
            <v>男</v>
          </cell>
          <cell r="L1182" t="str">
            <v>汉</v>
          </cell>
          <cell r="M1182" t="str">
            <v>广西玉林</v>
          </cell>
          <cell r="N1182" t="str">
            <v>群众</v>
          </cell>
          <cell r="O1182" t="str">
            <v>450902200111102555</v>
          </cell>
          <cell r="P1182">
            <v>19172746215</v>
          </cell>
        </row>
        <row r="1183">
          <cell r="J1183" t="str">
            <v>楚文昱</v>
          </cell>
          <cell r="K1183" t="str">
            <v>男</v>
          </cell>
          <cell r="L1183" t="str">
            <v>汉</v>
          </cell>
          <cell r="M1183" t="str">
            <v>甘肃武威</v>
          </cell>
          <cell r="N1183" t="str">
            <v>群众</v>
          </cell>
          <cell r="O1183" t="str">
            <v>622301200308240235</v>
          </cell>
          <cell r="P1183">
            <v>18293552269</v>
          </cell>
        </row>
        <row r="1184">
          <cell r="J1184" t="str">
            <v>邓立成</v>
          </cell>
          <cell r="K1184" t="str">
            <v>男</v>
          </cell>
          <cell r="L1184" t="str">
            <v>汉</v>
          </cell>
          <cell r="M1184" t="str">
            <v>广西柳州</v>
          </cell>
          <cell r="N1184" t="str">
            <v>群众</v>
          </cell>
          <cell r="O1184" t="str">
            <v>452223200303054012</v>
          </cell>
          <cell r="P1184">
            <v>18878227690</v>
          </cell>
        </row>
        <row r="1185">
          <cell r="J1185" t="str">
            <v>符有诚</v>
          </cell>
          <cell r="K1185" t="str">
            <v>男</v>
          </cell>
          <cell r="L1185" t="str">
            <v>汉</v>
          </cell>
          <cell r="M1185" t="str">
            <v>广西东兴</v>
          </cell>
          <cell r="N1185" t="str">
            <v>群众</v>
          </cell>
          <cell r="O1185" t="str">
            <v>45068120020829031X</v>
          </cell>
          <cell r="P1185" t="str">
            <v>15007708423</v>
          </cell>
        </row>
        <row r="1186">
          <cell r="J1186" t="str">
            <v>龚丽琼</v>
          </cell>
          <cell r="K1186" t="str">
            <v>女</v>
          </cell>
          <cell r="L1186" t="str">
            <v>汉</v>
          </cell>
          <cell r="M1186" t="str">
            <v>广西柳州</v>
          </cell>
          <cell r="N1186" t="str">
            <v>共青团员</v>
          </cell>
          <cell r="O1186" t="str">
            <v>452227200306040025</v>
          </cell>
          <cell r="P1186" t="str">
            <v>18775173581</v>
          </cell>
        </row>
        <row r="1187">
          <cell r="J1187" t="str">
            <v>谷佳琪</v>
          </cell>
          <cell r="K1187" t="str">
            <v>男</v>
          </cell>
          <cell r="L1187" t="str">
            <v>汉</v>
          </cell>
          <cell r="M1187" t="str">
            <v>山西朔州</v>
          </cell>
          <cell r="N1187" t="str">
            <v>共青团员</v>
          </cell>
          <cell r="O1187" t="str">
            <v>140624200110207231</v>
          </cell>
          <cell r="P1187">
            <v>13044444560</v>
          </cell>
        </row>
        <row r="1188">
          <cell r="J1188" t="str">
            <v>何海华</v>
          </cell>
          <cell r="K1188" t="str">
            <v>男</v>
          </cell>
          <cell r="L1188" t="str">
            <v>汉</v>
          </cell>
          <cell r="M1188" t="str">
            <v>广西北海</v>
          </cell>
          <cell r="N1188" t="str">
            <v>共青团员</v>
          </cell>
          <cell r="O1188" t="str">
            <v>450521200303056116</v>
          </cell>
          <cell r="P1188">
            <v>13978983785</v>
          </cell>
        </row>
        <row r="1189">
          <cell r="J1189" t="str">
            <v>何晓宇</v>
          </cell>
          <cell r="K1189" t="str">
            <v>男</v>
          </cell>
          <cell r="L1189" t="str">
            <v>汉</v>
          </cell>
          <cell r="M1189" t="str">
            <v>四川成都</v>
          </cell>
          <cell r="N1189" t="str">
            <v>共青团员</v>
          </cell>
          <cell r="O1189" t="str">
            <v>510123200306212310</v>
          </cell>
          <cell r="P1189">
            <v>15202808103</v>
          </cell>
        </row>
        <row r="1190">
          <cell r="J1190" t="str">
            <v>胡裔航</v>
          </cell>
          <cell r="K1190" t="str">
            <v>男</v>
          </cell>
          <cell r="L1190" t="str">
            <v>汉</v>
          </cell>
          <cell r="M1190" t="str">
            <v>广西贵港</v>
          </cell>
          <cell r="N1190" t="str">
            <v>共青团员</v>
          </cell>
          <cell r="O1190" t="str">
            <v>450881200204101199</v>
          </cell>
          <cell r="P1190">
            <v>15677515584</v>
          </cell>
        </row>
        <row r="1191">
          <cell r="J1191" t="str">
            <v>黄海飘</v>
          </cell>
          <cell r="K1191" t="str">
            <v>女</v>
          </cell>
          <cell r="L1191" t="str">
            <v>壮</v>
          </cell>
          <cell r="M1191" t="str">
            <v>广西百色</v>
          </cell>
          <cell r="N1191" t="str">
            <v>共青团员</v>
          </cell>
          <cell r="O1191" t="str">
            <v>452629200101232124</v>
          </cell>
          <cell r="P1191">
            <v>18074861776</v>
          </cell>
        </row>
        <row r="1192">
          <cell r="J1192" t="str">
            <v>黄艳芳</v>
          </cell>
          <cell r="K1192" t="str">
            <v>女</v>
          </cell>
          <cell r="L1192" t="str">
            <v>壮</v>
          </cell>
          <cell r="M1192" t="str">
            <v>广西河池</v>
          </cell>
          <cell r="N1192" t="str">
            <v>共青团员</v>
          </cell>
          <cell r="O1192" t="str">
            <v>451227200302100528</v>
          </cell>
          <cell r="P1192">
            <v>18276984767</v>
          </cell>
        </row>
        <row r="1193">
          <cell r="J1193" t="str">
            <v>姜立东</v>
          </cell>
          <cell r="K1193" t="str">
            <v>男</v>
          </cell>
          <cell r="L1193" t="str">
            <v>汉</v>
          </cell>
          <cell r="M1193" t="str">
            <v>安徽安庆</v>
          </cell>
          <cell r="N1193" t="str">
            <v>共青团员</v>
          </cell>
          <cell r="O1193" t="str">
            <v>340826200210170035</v>
          </cell>
          <cell r="P1193">
            <v>18956913088</v>
          </cell>
        </row>
        <row r="1194">
          <cell r="J1194" t="str">
            <v>李光恒</v>
          </cell>
          <cell r="K1194" t="str">
            <v>男</v>
          </cell>
          <cell r="L1194" t="str">
            <v>壮</v>
          </cell>
          <cell r="M1194" t="str">
            <v>广西百色</v>
          </cell>
          <cell r="N1194" t="str">
            <v>共青团员</v>
          </cell>
          <cell r="O1194" t="str">
            <v>452622200212062477</v>
          </cell>
          <cell r="P1194">
            <v>19977622421</v>
          </cell>
        </row>
        <row r="1195">
          <cell r="J1195" t="str">
            <v>李家娜</v>
          </cell>
          <cell r="K1195" t="str">
            <v>女</v>
          </cell>
          <cell r="L1195" t="str">
            <v>苗</v>
          </cell>
          <cell r="M1195" t="str">
            <v>广西融水</v>
          </cell>
          <cell r="N1195" t="str">
            <v>共青团员</v>
          </cell>
          <cell r="O1195" t="str">
            <v>452229200308183022</v>
          </cell>
          <cell r="P1195">
            <v>19354115205</v>
          </cell>
        </row>
        <row r="1196">
          <cell r="J1196" t="str">
            <v>李诗雨</v>
          </cell>
          <cell r="K1196" t="str">
            <v>女</v>
          </cell>
          <cell r="L1196" t="str">
            <v>壮</v>
          </cell>
          <cell r="M1196" t="str">
            <v>广西南宁</v>
          </cell>
          <cell r="N1196" t="str">
            <v>群众</v>
          </cell>
          <cell r="O1196" t="str">
            <v>450104200212054029</v>
          </cell>
          <cell r="P1196">
            <v>18697966875</v>
          </cell>
        </row>
        <row r="1197">
          <cell r="J1197" t="str">
            <v>梁金婷</v>
          </cell>
          <cell r="K1197" t="str">
            <v>女</v>
          </cell>
          <cell r="L1197" t="str">
            <v>汉</v>
          </cell>
          <cell r="M1197" t="str">
            <v>广西灵山</v>
          </cell>
          <cell r="N1197" t="str">
            <v>共青团员</v>
          </cell>
          <cell r="O1197" t="str">
            <v>450721200303194528</v>
          </cell>
          <cell r="P1197">
            <v>17878715331</v>
          </cell>
        </row>
        <row r="1198">
          <cell r="J1198" t="str">
            <v>梁静</v>
          </cell>
          <cell r="K1198" t="str">
            <v>女</v>
          </cell>
          <cell r="L1198" t="str">
            <v>汉</v>
          </cell>
          <cell r="M1198" t="str">
            <v>广西贵港</v>
          </cell>
          <cell r="N1198" t="str">
            <v>共青团员</v>
          </cell>
          <cell r="O1198" t="str">
            <v>450802200303214644</v>
          </cell>
          <cell r="P1198">
            <v>13014816983</v>
          </cell>
        </row>
        <row r="1199">
          <cell r="J1199" t="str">
            <v>廖旋锋</v>
          </cell>
          <cell r="K1199" t="str">
            <v>男</v>
          </cell>
          <cell r="L1199" t="str">
            <v>壮</v>
          </cell>
          <cell r="M1199" t="str">
            <v>广西平果</v>
          </cell>
          <cell r="N1199" t="str">
            <v>群众</v>
          </cell>
          <cell r="O1199" t="str">
            <v>452624200209160095</v>
          </cell>
          <cell r="P1199">
            <v>19978722537</v>
          </cell>
        </row>
        <row r="1200">
          <cell r="J1200" t="str">
            <v>刘琦</v>
          </cell>
          <cell r="K1200" t="str">
            <v>女</v>
          </cell>
          <cell r="L1200" t="str">
            <v>汉</v>
          </cell>
          <cell r="M1200" t="str">
            <v>河北石家庄</v>
          </cell>
          <cell r="N1200" t="str">
            <v>群众</v>
          </cell>
          <cell r="O1200" t="str">
            <v>130524200308282029</v>
          </cell>
          <cell r="P1200">
            <v>15373017211</v>
          </cell>
        </row>
        <row r="1201">
          <cell r="J1201" t="str">
            <v>刘晓琳</v>
          </cell>
          <cell r="K1201" t="str">
            <v>女</v>
          </cell>
          <cell r="L1201" t="str">
            <v>汉</v>
          </cell>
          <cell r="M1201" t="str">
            <v>广西桂林</v>
          </cell>
          <cell r="N1201" t="str">
            <v>群众 </v>
          </cell>
          <cell r="O1201" t="str">
            <v>450331200309180021</v>
          </cell>
          <cell r="P1201">
            <v>13737323224</v>
          </cell>
        </row>
        <row r="1202">
          <cell r="J1202" t="str">
            <v>卢展才</v>
          </cell>
          <cell r="K1202" t="str">
            <v>男</v>
          </cell>
          <cell r="L1202" t="str">
            <v>汉</v>
          </cell>
          <cell r="M1202" t="str">
            <v>广西玉林</v>
          </cell>
          <cell r="N1202" t="str">
            <v>共青团员</v>
          </cell>
          <cell r="O1202" t="str">
            <v>450902200303100933</v>
          </cell>
          <cell r="P1202">
            <v>19172741695</v>
          </cell>
        </row>
        <row r="1203">
          <cell r="J1203" t="str">
            <v>陆凤棉</v>
          </cell>
          <cell r="K1203" t="str">
            <v>女</v>
          </cell>
          <cell r="L1203" t="str">
            <v>壮</v>
          </cell>
          <cell r="M1203" t="str">
            <v>广西河池</v>
          </cell>
          <cell r="N1203" t="str">
            <v>共青团员</v>
          </cell>
          <cell r="O1203" t="str">
            <v>451227200211050027</v>
          </cell>
          <cell r="P1203">
            <v>17707780538</v>
          </cell>
        </row>
        <row r="1204">
          <cell r="J1204" t="str">
            <v>陆勤燕</v>
          </cell>
          <cell r="K1204" t="str">
            <v>女</v>
          </cell>
          <cell r="L1204" t="str">
            <v>瑶</v>
          </cell>
          <cell r="M1204" t="str">
            <v>广西贵港</v>
          </cell>
          <cell r="N1204" t="str">
            <v>共青团员 </v>
          </cell>
          <cell r="O1204" t="str">
            <v>450821200012184923</v>
          </cell>
          <cell r="P1204">
            <v>18178089128</v>
          </cell>
        </row>
        <row r="1205">
          <cell r="J1205" t="str">
            <v>罗林</v>
          </cell>
          <cell r="K1205" t="str">
            <v>女</v>
          </cell>
          <cell r="L1205" t="str">
            <v>汉</v>
          </cell>
          <cell r="M1205" t="str">
            <v>广西钦州</v>
          </cell>
          <cell r="N1205" t="str">
            <v>群众</v>
          </cell>
          <cell r="O1205" t="str">
            <v>450721200209282628</v>
          </cell>
          <cell r="P1205">
            <v>18278795398</v>
          </cell>
        </row>
        <row r="1206">
          <cell r="J1206" t="str">
            <v>罗炜棋</v>
          </cell>
          <cell r="K1206" t="str">
            <v>男</v>
          </cell>
          <cell r="L1206" t="str">
            <v>汉</v>
          </cell>
          <cell r="M1206" t="str">
            <v>广西梧州</v>
          </cell>
          <cell r="N1206" t="str">
            <v>共青团员</v>
          </cell>
          <cell r="O1206" t="str">
            <v>45040420010623281X</v>
          </cell>
          <cell r="P1206" t="str">
            <v>18277402844</v>
          </cell>
        </row>
        <row r="1207">
          <cell r="J1207" t="str">
            <v>罗小帆</v>
          </cell>
          <cell r="K1207" t="str">
            <v>女</v>
          </cell>
          <cell r="L1207" t="str">
            <v>汉</v>
          </cell>
          <cell r="M1207" t="str">
            <v>广西柳州</v>
          </cell>
          <cell r="N1207" t="str">
            <v>共青团员</v>
          </cell>
          <cell r="O1207" t="str">
            <v>450204200209261428</v>
          </cell>
          <cell r="P1207">
            <v>18276868924</v>
          </cell>
        </row>
        <row r="1208">
          <cell r="J1208" t="str">
            <v>孟肖湘</v>
          </cell>
          <cell r="K1208" t="str">
            <v>女</v>
          </cell>
          <cell r="L1208" t="str">
            <v>汉</v>
          </cell>
          <cell r="M1208" t="str">
            <v>广西横州</v>
          </cell>
          <cell r="N1208" t="str">
            <v>共青团员</v>
          </cell>
          <cell r="O1208" t="str">
            <v>450127200110230620</v>
          </cell>
          <cell r="P1208">
            <v>19968330867</v>
          </cell>
        </row>
        <row r="1209">
          <cell r="J1209" t="str">
            <v>聂泽兵</v>
          </cell>
          <cell r="K1209" t="str">
            <v>男</v>
          </cell>
          <cell r="L1209" t="str">
            <v>汉</v>
          </cell>
          <cell r="M1209" t="str">
            <v>广西梧州</v>
          </cell>
          <cell r="N1209" t="str">
            <v>共青团员</v>
          </cell>
          <cell r="O1209" t="str">
            <v>450421200211085555</v>
          </cell>
          <cell r="P1209">
            <v>18477484282</v>
          </cell>
        </row>
        <row r="1210">
          <cell r="J1210" t="str">
            <v>阮唐凡</v>
          </cell>
          <cell r="K1210" t="str">
            <v>女</v>
          </cell>
          <cell r="L1210" t="str">
            <v>壮</v>
          </cell>
          <cell r="M1210" t="str">
            <v>广西永福</v>
          </cell>
          <cell r="N1210" t="str">
            <v>共青团员</v>
          </cell>
          <cell r="O1210" t="str">
            <v>451423200302202722</v>
          </cell>
          <cell r="P1210">
            <v>18307817986</v>
          </cell>
        </row>
        <row r="1211">
          <cell r="J1211" t="str">
            <v>苏昊杨</v>
          </cell>
          <cell r="K1211" t="str">
            <v>男</v>
          </cell>
          <cell r="L1211" t="str">
            <v>壮</v>
          </cell>
          <cell r="M1211" t="str">
            <v>广西象州</v>
          </cell>
          <cell r="N1211" t="str">
            <v>群众</v>
          </cell>
          <cell r="O1211" t="str">
            <v>452224200211144033</v>
          </cell>
          <cell r="P1211">
            <v>15678759911</v>
          </cell>
        </row>
        <row r="1212">
          <cell r="J1212" t="str">
            <v>谭柳佩</v>
          </cell>
          <cell r="K1212" t="str">
            <v>女</v>
          </cell>
          <cell r="L1212" t="str">
            <v>壮</v>
          </cell>
          <cell r="M1212" t="str">
            <v>广西柳江</v>
          </cell>
          <cell r="N1212" t="str">
            <v>共青团员</v>
          </cell>
          <cell r="O1212" t="str">
            <v>450221200212281426</v>
          </cell>
          <cell r="P1212">
            <v>14793862454</v>
          </cell>
        </row>
        <row r="1213">
          <cell r="J1213" t="str">
            <v>韦金幸</v>
          </cell>
          <cell r="K1213" t="str">
            <v>女</v>
          </cell>
          <cell r="L1213" t="str">
            <v>瑶</v>
          </cell>
          <cell r="M1213" t="str">
            <v>广西百色</v>
          </cell>
          <cell r="N1213" t="str">
            <v>群众</v>
          </cell>
          <cell r="O1213" t="str">
            <v>452623200204102420</v>
          </cell>
          <cell r="P1213" t="str">
            <v>18077626219</v>
          </cell>
        </row>
        <row r="1214">
          <cell r="J1214" t="str">
            <v>吴孟菊</v>
          </cell>
          <cell r="K1214" t="str">
            <v>女</v>
          </cell>
          <cell r="L1214" t="str">
            <v>侗</v>
          </cell>
          <cell r="M1214" t="str">
            <v>广西三江</v>
          </cell>
          <cell r="N1214" t="str">
            <v>群众</v>
          </cell>
          <cell r="O1214" t="str">
            <v>45222820000121502X</v>
          </cell>
          <cell r="P1214">
            <v>17363204157</v>
          </cell>
        </row>
        <row r="1215">
          <cell r="J1215" t="str">
            <v>许艳君</v>
          </cell>
          <cell r="K1215" t="str">
            <v>女</v>
          </cell>
          <cell r="L1215" t="str">
            <v>汉</v>
          </cell>
          <cell r="M1215" t="str">
            <v>青海西宁</v>
          </cell>
          <cell r="N1215" t="str">
            <v>群众</v>
          </cell>
          <cell r="O1215" t="str">
            <v>630103200112217908</v>
          </cell>
          <cell r="P1215" t="str">
            <v>13897644505</v>
          </cell>
        </row>
        <row r="1216">
          <cell r="J1216" t="str">
            <v>杨明辰</v>
          </cell>
          <cell r="K1216" t="str">
            <v>男</v>
          </cell>
          <cell r="L1216" t="str">
            <v>汉</v>
          </cell>
          <cell r="M1216" t="str">
            <v>河北抚宁</v>
          </cell>
          <cell r="N1216" t="str">
            <v>群众</v>
          </cell>
          <cell r="O1216" t="str">
            <v>130323200301271039</v>
          </cell>
          <cell r="P1216">
            <v>17733554746</v>
          </cell>
        </row>
        <row r="1217">
          <cell r="J1217" t="str">
            <v>杨祺敏</v>
          </cell>
          <cell r="K1217" t="str">
            <v>女</v>
          </cell>
          <cell r="L1217" t="str">
            <v>苗</v>
          </cell>
          <cell r="M1217" t="str">
            <v>广西桂林</v>
          </cell>
          <cell r="N1217" t="str">
            <v>群众</v>
          </cell>
          <cell r="O1217" t="str">
            <v>450328200305260026</v>
          </cell>
          <cell r="P1217">
            <v>14795920393</v>
          </cell>
        </row>
        <row r="1218">
          <cell r="J1218" t="str">
            <v>叶方圆</v>
          </cell>
          <cell r="K1218" t="str">
            <v>男</v>
          </cell>
          <cell r="L1218" t="str">
            <v>汉</v>
          </cell>
          <cell r="M1218" t="str">
            <v>江西赣州</v>
          </cell>
          <cell r="N1218" t="str">
            <v>群众</v>
          </cell>
          <cell r="O1218" t="str">
            <v>360782200304192517</v>
          </cell>
          <cell r="P1218">
            <v>13044971005</v>
          </cell>
        </row>
        <row r="1219">
          <cell r="J1219" t="str">
            <v>钟婷婷</v>
          </cell>
          <cell r="K1219" t="str">
            <v>女</v>
          </cell>
          <cell r="L1219" t="str">
            <v>汉</v>
          </cell>
          <cell r="M1219" t="str">
            <v>广东茂名</v>
          </cell>
          <cell r="N1219" t="str">
            <v>群众</v>
          </cell>
          <cell r="O1219" t="str">
            <v>44090320020518092X</v>
          </cell>
          <cell r="P1219">
            <v>13036906108</v>
          </cell>
        </row>
        <row r="1220">
          <cell r="J1220" t="str">
            <v>周靖康</v>
          </cell>
          <cell r="K1220" t="str">
            <v>男</v>
          </cell>
          <cell r="L1220" t="str">
            <v>汉</v>
          </cell>
          <cell r="M1220" t="str">
            <v>广西钦州</v>
          </cell>
          <cell r="N1220" t="str">
            <v>共青团员</v>
          </cell>
          <cell r="O1220" t="str">
            <v>450703200204061217</v>
          </cell>
          <cell r="P1220" t="str">
            <v>17880476015</v>
          </cell>
        </row>
        <row r="1221">
          <cell r="J1221" t="str">
            <v>闭柳彬</v>
          </cell>
          <cell r="K1221" t="str">
            <v>女</v>
          </cell>
          <cell r="L1221" t="str">
            <v>汉</v>
          </cell>
          <cell r="M1221" t="str">
            <v>广西横县</v>
          </cell>
          <cell r="N1221" t="str">
            <v>共青团员</v>
          </cell>
          <cell r="O1221" t="str">
            <v>450127200302130923</v>
          </cell>
          <cell r="P1221">
            <v>19114526354</v>
          </cell>
        </row>
        <row r="1222">
          <cell r="J1222" t="str">
            <v>曾银烨</v>
          </cell>
          <cell r="K1222" t="str">
            <v>女</v>
          </cell>
          <cell r="L1222" t="str">
            <v>壮</v>
          </cell>
          <cell r="M1222" t="str">
            <v>广西隆安</v>
          </cell>
          <cell r="N1222" t="str">
            <v>共青团员</v>
          </cell>
          <cell r="O1222" t="str">
            <v>452126200104111823</v>
          </cell>
          <cell r="P1222">
            <v>18269115686</v>
          </cell>
        </row>
        <row r="1223">
          <cell r="J1223" t="str">
            <v>陈昉怡</v>
          </cell>
          <cell r="K1223" t="str">
            <v>女</v>
          </cell>
          <cell r="L1223" t="str">
            <v>汉</v>
          </cell>
          <cell r="M1223" t="str">
            <v>广西钦州</v>
          </cell>
          <cell r="N1223" t="str">
            <v>共青团员</v>
          </cell>
          <cell r="O1223" t="str">
            <v>450703200211202444</v>
          </cell>
          <cell r="P1223">
            <v>18277757406</v>
          </cell>
        </row>
        <row r="1224">
          <cell r="J1224" t="str">
            <v>陈楠辉</v>
          </cell>
          <cell r="K1224" t="str">
            <v>男</v>
          </cell>
          <cell r="L1224" t="str">
            <v>汉</v>
          </cell>
          <cell r="M1224" t="str">
            <v>江西樟树</v>
          </cell>
          <cell r="N1224" t="str">
            <v>群众</v>
          </cell>
          <cell r="O1224" t="str">
            <v>36220320030524471X</v>
          </cell>
          <cell r="P1224">
            <v>19907957278</v>
          </cell>
        </row>
        <row r="1225">
          <cell r="J1225" t="str">
            <v>陈晓献</v>
          </cell>
          <cell r="K1225" t="str">
            <v>女</v>
          </cell>
          <cell r="L1225" t="str">
            <v>汉</v>
          </cell>
          <cell r="M1225" t="str">
            <v>广西钦州</v>
          </cell>
          <cell r="N1225" t="str">
            <v>群众</v>
          </cell>
          <cell r="O1225" t="str">
            <v>450721200304033929</v>
          </cell>
          <cell r="P1225">
            <v>18378719004</v>
          </cell>
        </row>
        <row r="1226">
          <cell r="J1226" t="str">
            <v>樊科城</v>
          </cell>
          <cell r="K1226" t="str">
            <v>男</v>
          </cell>
          <cell r="L1226" t="str">
            <v>壮</v>
          </cell>
          <cell r="M1226" t="str">
            <v>广西忻城</v>
          </cell>
          <cell r="N1226" t="str">
            <v>群众</v>
          </cell>
          <cell r="O1226" t="str">
            <v>451321200207094016</v>
          </cell>
          <cell r="P1226">
            <v>15107795178</v>
          </cell>
        </row>
        <row r="1227">
          <cell r="J1227" t="str">
            <v>方哲</v>
          </cell>
          <cell r="K1227" t="str">
            <v>男</v>
          </cell>
          <cell r="L1227" t="str">
            <v>汉</v>
          </cell>
          <cell r="M1227" t="str">
            <v>湖北云梦</v>
          </cell>
          <cell r="N1227" t="str">
            <v>共青团员</v>
          </cell>
          <cell r="O1227" t="str">
            <v>420923200303040412</v>
          </cell>
          <cell r="P1227">
            <v>19164540304</v>
          </cell>
        </row>
        <row r="1228">
          <cell r="J1228" t="str">
            <v>顾豪</v>
          </cell>
          <cell r="K1228" t="str">
            <v>男</v>
          </cell>
          <cell r="L1228" t="str">
            <v>汉</v>
          </cell>
          <cell r="M1228" t="str">
            <v>广西灌阳</v>
          </cell>
          <cell r="N1228" t="str">
            <v>共青团员</v>
          </cell>
          <cell r="O1228" t="str">
            <v>45032720011206281X</v>
          </cell>
          <cell r="P1228">
            <v>19167520607</v>
          </cell>
        </row>
        <row r="1229">
          <cell r="J1229" t="str">
            <v>贺悦莹</v>
          </cell>
          <cell r="K1229" t="str">
            <v>女</v>
          </cell>
          <cell r="L1229" t="str">
            <v>汉</v>
          </cell>
          <cell r="M1229" t="str">
            <v>河南巩义</v>
          </cell>
          <cell r="N1229" t="str">
            <v>群众</v>
          </cell>
          <cell r="O1229" t="str">
            <v>410181200204146025</v>
          </cell>
          <cell r="P1229">
            <v>13653808135</v>
          </cell>
        </row>
        <row r="1230">
          <cell r="J1230" t="str">
            <v>胡永涛</v>
          </cell>
          <cell r="K1230" t="str">
            <v>男</v>
          </cell>
          <cell r="L1230" t="str">
            <v>汉</v>
          </cell>
          <cell r="M1230" t="str">
            <v>贵州遵义</v>
          </cell>
          <cell r="N1230" t="str">
            <v>共青团员</v>
          </cell>
          <cell r="O1230" t="str">
            <v>520321200201070010</v>
          </cell>
          <cell r="P1230">
            <v>18584421021</v>
          </cell>
        </row>
        <row r="1231">
          <cell r="J1231" t="str">
            <v>黄婷婷</v>
          </cell>
          <cell r="K1231" t="str">
            <v>女</v>
          </cell>
          <cell r="L1231" t="str">
            <v>汉</v>
          </cell>
          <cell r="M1231" t="str">
            <v>广西河池</v>
          </cell>
          <cell r="N1231" t="str">
            <v>共青团员</v>
          </cell>
          <cell r="O1231" t="str">
            <v>452725200207210783</v>
          </cell>
          <cell r="P1231">
            <v>13768820516</v>
          </cell>
        </row>
        <row r="1232">
          <cell r="J1232" t="str">
            <v>兰秀芳</v>
          </cell>
          <cell r="K1232" t="str">
            <v>女</v>
          </cell>
          <cell r="L1232" t="str">
            <v>瑶</v>
          </cell>
          <cell r="M1232" t="str">
            <v>广西田东</v>
          </cell>
          <cell r="N1232" t="str">
            <v>共青团员</v>
          </cell>
          <cell r="O1232" t="str">
            <v>452623200210152440</v>
          </cell>
          <cell r="P1232">
            <v>18378604894</v>
          </cell>
        </row>
        <row r="1233">
          <cell r="J1233" t="str">
            <v>李奥</v>
          </cell>
          <cell r="K1233" t="str">
            <v>男</v>
          </cell>
          <cell r="L1233" t="str">
            <v>汉</v>
          </cell>
          <cell r="M1233" t="str">
            <v>安徽芜湖</v>
          </cell>
          <cell r="N1233" t="str">
            <v>群众</v>
          </cell>
          <cell r="O1233" t="str">
            <v>342623200107137730</v>
          </cell>
          <cell r="P1233">
            <v>17730129657</v>
          </cell>
        </row>
        <row r="1234">
          <cell r="J1234" t="str">
            <v>李敏龙</v>
          </cell>
          <cell r="K1234" t="str">
            <v>男</v>
          </cell>
          <cell r="L1234" t="str">
            <v>壮</v>
          </cell>
          <cell r="M1234" t="str">
            <v>广西武鸣</v>
          </cell>
          <cell r="N1234" t="str">
            <v>共青团员</v>
          </cell>
          <cell r="O1234" t="str">
            <v>45012220020124601X</v>
          </cell>
          <cell r="P1234">
            <v>19897642239</v>
          </cell>
        </row>
        <row r="1235">
          <cell r="J1235" t="str">
            <v>梁建冬</v>
          </cell>
          <cell r="K1235" t="str">
            <v>女</v>
          </cell>
          <cell r="L1235" t="str">
            <v>壮</v>
          </cell>
          <cell r="M1235" t="str">
            <v>广西扶绥</v>
          </cell>
          <cell r="N1235" t="str">
            <v>共青团员</v>
          </cell>
          <cell r="O1235" t="str">
            <v>452128200112222024</v>
          </cell>
          <cell r="P1235">
            <v>18477110325</v>
          </cell>
        </row>
        <row r="1236">
          <cell r="J1236" t="str">
            <v>刘建宇</v>
          </cell>
          <cell r="K1236" t="str">
            <v>男</v>
          </cell>
          <cell r="L1236" t="str">
            <v>汉</v>
          </cell>
          <cell r="M1236" t="str">
            <v>广西灵川</v>
          </cell>
          <cell r="N1236" t="str">
            <v>共青团员</v>
          </cell>
          <cell r="O1236" t="str">
            <v>450323200204200313</v>
          </cell>
          <cell r="P1236">
            <v>18977314396</v>
          </cell>
        </row>
        <row r="1237">
          <cell r="J1237" t="str">
            <v>刘力华</v>
          </cell>
          <cell r="K1237" t="str">
            <v>男</v>
          </cell>
          <cell r="L1237" t="str">
            <v>侗</v>
          </cell>
          <cell r="M1237" t="str">
            <v>广西融安</v>
          </cell>
          <cell r="N1237" t="str">
            <v>共青团员</v>
          </cell>
          <cell r="O1237" t="str">
            <v>452227200206150251</v>
          </cell>
          <cell r="P1237">
            <v>1837202035</v>
          </cell>
        </row>
        <row r="1238">
          <cell r="J1238" t="str">
            <v>刘秀燕</v>
          </cell>
          <cell r="K1238" t="str">
            <v>女</v>
          </cell>
          <cell r="L1238" t="str">
            <v>满</v>
          </cell>
          <cell r="M1238" t="str">
            <v>河北承德</v>
          </cell>
          <cell r="N1238" t="str">
            <v>共青团员</v>
          </cell>
          <cell r="O1238" t="str">
            <v>130828200112314828</v>
          </cell>
          <cell r="P1238">
            <v>17320696610</v>
          </cell>
        </row>
        <row r="1239">
          <cell r="J1239" t="str">
            <v>卢玉武</v>
          </cell>
          <cell r="K1239" t="str">
            <v>男</v>
          </cell>
          <cell r="L1239" t="str">
            <v>汉</v>
          </cell>
          <cell r="M1239" t="str">
            <v>广西玉林</v>
          </cell>
          <cell r="N1239" t="str">
            <v>群众</v>
          </cell>
          <cell r="O1239" t="str">
            <v>450902200208140910</v>
          </cell>
          <cell r="P1239">
            <v>19877557552</v>
          </cell>
        </row>
        <row r="1240">
          <cell r="J1240" t="str">
            <v>陆仙珲</v>
          </cell>
          <cell r="K1240" t="str">
            <v>男</v>
          </cell>
          <cell r="L1240" t="str">
            <v>壮</v>
          </cell>
          <cell r="M1240" t="str">
            <v>广西那坡</v>
          </cell>
          <cell r="N1240" t="str">
            <v>群众</v>
          </cell>
          <cell r="O1240" t="str">
            <v>452627200210170011</v>
          </cell>
          <cell r="P1240">
            <v>18177642787</v>
          </cell>
        </row>
        <row r="1241">
          <cell r="J1241" t="str">
            <v>罗琪丹</v>
          </cell>
          <cell r="K1241" t="str">
            <v>女</v>
          </cell>
          <cell r="L1241" t="str">
            <v>汉</v>
          </cell>
          <cell r="M1241" t="str">
            <v>广西都安</v>
          </cell>
          <cell r="N1241" t="str">
            <v>群众</v>
          </cell>
          <cell r="O1241" t="str">
            <v>452730200209092320</v>
          </cell>
          <cell r="P1241">
            <v>18978766157</v>
          </cell>
        </row>
        <row r="1242">
          <cell r="J1242" t="str">
            <v>聂嘉怡</v>
          </cell>
          <cell r="K1242" t="str">
            <v>女</v>
          </cell>
          <cell r="L1242" t="str">
            <v>汉</v>
          </cell>
          <cell r="M1242" t="str">
            <v>湖南衡阳</v>
          </cell>
          <cell r="N1242" t="str">
            <v>共青团员</v>
          </cell>
          <cell r="O1242" t="str">
            <v>430421200301158005</v>
          </cell>
          <cell r="P1242">
            <v>18378343842</v>
          </cell>
        </row>
        <row r="1243">
          <cell r="J1243" t="str">
            <v>苏鑫</v>
          </cell>
          <cell r="K1243" t="str">
            <v>男</v>
          </cell>
          <cell r="L1243" t="str">
            <v>汉</v>
          </cell>
          <cell r="M1243" t="str">
            <v>广西浦北</v>
          </cell>
          <cell r="N1243" t="str">
            <v>共青团员</v>
          </cell>
          <cell r="O1243" t="str">
            <v>45072220030210331X</v>
          </cell>
          <cell r="P1243">
            <v>19968100000</v>
          </cell>
        </row>
        <row r="1244">
          <cell r="J1244" t="str">
            <v>覃铭荟</v>
          </cell>
          <cell r="K1244" t="str">
            <v>男</v>
          </cell>
          <cell r="L1244" t="str">
            <v>壮</v>
          </cell>
          <cell r="M1244" t="str">
            <v>广西金秀</v>
          </cell>
          <cell r="N1244" t="str">
            <v>共青团员</v>
          </cell>
          <cell r="O1244" t="str">
            <v>452230200302123534</v>
          </cell>
          <cell r="P1244">
            <v>18377204587</v>
          </cell>
        </row>
        <row r="1245">
          <cell r="J1245" t="str">
            <v>唐诗佩</v>
          </cell>
          <cell r="K1245" t="str">
            <v>女</v>
          </cell>
          <cell r="L1245" t="str">
            <v>瑶</v>
          </cell>
          <cell r="M1245" t="str">
            <v>广西玉林</v>
          </cell>
          <cell r="N1245" t="str">
            <v>共青团员</v>
          </cell>
          <cell r="O1245" t="str">
            <v>450981200303240026</v>
          </cell>
          <cell r="P1245">
            <v>17878009395</v>
          </cell>
        </row>
        <row r="1246">
          <cell r="J1246" t="str">
            <v>唐小蓁</v>
          </cell>
          <cell r="K1246" t="str">
            <v>女</v>
          </cell>
          <cell r="L1246" t="str">
            <v>壮</v>
          </cell>
          <cell r="M1246" t="str">
            <v>广西大化</v>
          </cell>
          <cell r="N1246" t="str">
            <v>共青团员</v>
          </cell>
          <cell r="O1246" t="str">
            <v>452731199912246628</v>
          </cell>
          <cell r="P1246">
            <v>18677935227</v>
          </cell>
        </row>
        <row r="1247">
          <cell r="J1247" t="str">
            <v>唐志凯</v>
          </cell>
          <cell r="K1247" t="str">
            <v>男</v>
          </cell>
          <cell r="L1247" t="str">
            <v>汉</v>
          </cell>
          <cell r="M1247" t="str">
            <v>广西兴业</v>
          </cell>
          <cell r="N1247" t="str">
            <v>群众</v>
          </cell>
          <cell r="O1247" t="str">
            <v>450924200207043631</v>
          </cell>
          <cell r="P1247">
            <v>15347866904</v>
          </cell>
        </row>
        <row r="1248">
          <cell r="J1248" t="str">
            <v>王东凯</v>
          </cell>
          <cell r="K1248" t="str">
            <v>男</v>
          </cell>
          <cell r="L1248" t="str">
            <v>汉</v>
          </cell>
          <cell r="M1248" t="str">
            <v>河南驻马店</v>
          </cell>
          <cell r="N1248" t="str">
            <v>群众</v>
          </cell>
          <cell r="O1248" t="str">
            <v>412826200205283211</v>
          </cell>
          <cell r="P1248">
            <v>18377900660</v>
          </cell>
        </row>
        <row r="1249">
          <cell r="J1249" t="str">
            <v>王晗</v>
          </cell>
          <cell r="K1249" t="str">
            <v>女</v>
          </cell>
          <cell r="L1249" t="str">
            <v>汉</v>
          </cell>
          <cell r="M1249" t="str">
            <v>吉林松原</v>
          </cell>
          <cell r="N1249" t="str">
            <v>群众</v>
          </cell>
          <cell r="O1249" t="str">
            <v>210911200305053028</v>
          </cell>
          <cell r="P1249">
            <v>18342810436</v>
          </cell>
        </row>
        <row r="1250">
          <cell r="J1250" t="str">
            <v>韦铭权</v>
          </cell>
          <cell r="K1250" t="str">
            <v>男</v>
          </cell>
          <cell r="L1250" t="str">
            <v>汉</v>
          </cell>
          <cell r="M1250" t="str">
            <v>广西钦州</v>
          </cell>
          <cell r="N1250" t="str">
            <v>共青团员</v>
          </cell>
          <cell r="O1250" t="str">
            <v>450702200207090375</v>
          </cell>
          <cell r="P1250">
            <v>18377748183</v>
          </cell>
        </row>
        <row r="1251">
          <cell r="J1251" t="str">
            <v>韦荣娟</v>
          </cell>
          <cell r="K1251" t="str">
            <v>女</v>
          </cell>
          <cell r="L1251" t="str">
            <v>壮</v>
          </cell>
          <cell r="M1251" t="str">
            <v>广西鹿寨</v>
          </cell>
          <cell r="N1251" t="str">
            <v>群众</v>
          </cell>
          <cell r="O1251" t="str">
            <v>450223200208144026</v>
          </cell>
          <cell r="P1251">
            <v>18176735297</v>
          </cell>
        </row>
        <row r="1252">
          <cell r="J1252" t="str">
            <v>韦小凤</v>
          </cell>
          <cell r="K1252" t="str">
            <v>女</v>
          </cell>
          <cell r="L1252" t="str">
            <v>壮</v>
          </cell>
          <cell r="M1252" t="str">
            <v>广西武鸣</v>
          </cell>
          <cell r="N1252" t="str">
            <v>群众</v>
          </cell>
          <cell r="O1252" t="str">
            <v>450122200306276020</v>
          </cell>
          <cell r="P1252">
            <v>15778854650</v>
          </cell>
        </row>
        <row r="1253">
          <cell r="J1253" t="str">
            <v>吴丙光</v>
          </cell>
          <cell r="K1253" t="str">
            <v>男</v>
          </cell>
          <cell r="L1253" t="str">
            <v>汉</v>
          </cell>
          <cell r="M1253" t="str">
            <v>广西钦州</v>
          </cell>
          <cell r="N1253" t="str">
            <v>群众</v>
          </cell>
          <cell r="O1253" t="str">
            <v>450722200309043719</v>
          </cell>
          <cell r="P1253">
            <v>18076674678</v>
          </cell>
        </row>
        <row r="1254">
          <cell r="J1254" t="str">
            <v>闫浩</v>
          </cell>
          <cell r="K1254" t="str">
            <v>男</v>
          </cell>
          <cell r="L1254" t="str">
            <v>汉</v>
          </cell>
          <cell r="M1254" t="str">
            <v>山东聊城</v>
          </cell>
          <cell r="N1254" t="str">
            <v>群众</v>
          </cell>
          <cell r="O1254" t="str">
            <v>371521200205016912</v>
          </cell>
          <cell r="P1254">
            <v>16652258925</v>
          </cell>
        </row>
        <row r="1255">
          <cell r="J1255" t="str">
            <v>严晓</v>
          </cell>
          <cell r="K1255" t="str">
            <v>男</v>
          </cell>
          <cell r="L1255" t="str">
            <v>汉</v>
          </cell>
          <cell r="M1255" t="str">
            <v>广西梧州</v>
          </cell>
          <cell r="N1255" t="str">
            <v>群众</v>
          </cell>
          <cell r="O1255" t="str">
            <v>450421200211194516</v>
          </cell>
          <cell r="P1255">
            <v>13657842075</v>
          </cell>
        </row>
        <row r="1256">
          <cell r="J1256" t="str">
            <v>杨佳琦</v>
          </cell>
          <cell r="K1256" t="str">
            <v>男</v>
          </cell>
          <cell r="L1256" t="str">
            <v>汉</v>
          </cell>
          <cell r="M1256" t="str">
            <v>甘肃酒泉</v>
          </cell>
          <cell r="N1256" t="str">
            <v>共青团员</v>
          </cell>
          <cell r="O1256" t="str">
            <v>622101200208241918</v>
          </cell>
          <cell r="P1256">
            <v>17079344537</v>
          </cell>
        </row>
        <row r="1257">
          <cell r="J1257" t="str">
            <v>杨秋燕</v>
          </cell>
          <cell r="K1257" t="str">
            <v>女</v>
          </cell>
          <cell r="L1257" t="str">
            <v>汉</v>
          </cell>
          <cell r="M1257" t="str">
            <v>广西灵山</v>
          </cell>
          <cell r="N1257" t="str">
            <v>共青团员</v>
          </cell>
          <cell r="O1257" t="str">
            <v>450721200202016343</v>
          </cell>
          <cell r="P1257">
            <v>13788076051</v>
          </cell>
        </row>
        <row r="1258">
          <cell r="J1258" t="str">
            <v>赵凤思</v>
          </cell>
          <cell r="K1258" t="str">
            <v>女</v>
          </cell>
          <cell r="L1258" t="str">
            <v>汉</v>
          </cell>
          <cell r="M1258" t="str">
            <v>广西平南</v>
          </cell>
          <cell r="N1258" t="str">
            <v>共青团员</v>
          </cell>
          <cell r="O1258" t="str">
            <v>450821200309211726</v>
          </cell>
          <cell r="P1258">
            <v>17577036546</v>
          </cell>
        </row>
        <row r="1259">
          <cell r="J1259" t="str">
            <v>周君助</v>
          </cell>
          <cell r="K1259" t="str">
            <v>女</v>
          </cell>
          <cell r="L1259" t="str">
            <v>汉</v>
          </cell>
          <cell r="M1259" t="str">
            <v>广西桂林</v>
          </cell>
          <cell r="N1259" t="str">
            <v>共青团员</v>
          </cell>
          <cell r="O1259" t="str">
            <v>450322200208223022</v>
          </cell>
          <cell r="P1259">
            <v>18877379193</v>
          </cell>
        </row>
        <row r="1260">
          <cell r="J1260" t="str">
            <v>周丽明</v>
          </cell>
          <cell r="K1260" t="str">
            <v>女</v>
          </cell>
          <cell r="L1260" t="str">
            <v>壮</v>
          </cell>
          <cell r="M1260" t="str">
            <v>广西横县</v>
          </cell>
          <cell r="N1260" t="str">
            <v>群众</v>
          </cell>
          <cell r="O1260" t="str">
            <v>45212220000229212X</v>
          </cell>
          <cell r="P1260">
            <v>18376989782</v>
          </cell>
        </row>
        <row r="1261">
          <cell r="J1261" t="str">
            <v>周子琴</v>
          </cell>
          <cell r="K1261" t="str">
            <v>女</v>
          </cell>
          <cell r="L1261" t="str">
            <v>壮</v>
          </cell>
          <cell r="M1261" t="str">
            <v>广西大新</v>
          </cell>
          <cell r="N1261" t="str">
            <v>共青团员</v>
          </cell>
          <cell r="O1261" t="str">
            <v>452130200112180946</v>
          </cell>
          <cell r="P1261">
            <v>19172591689</v>
          </cell>
        </row>
        <row r="1262">
          <cell r="J1262" t="str">
            <v>陈宏森</v>
          </cell>
          <cell r="K1262" t="str">
            <v>男</v>
          </cell>
          <cell r="L1262" t="str">
            <v>汉</v>
          </cell>
          <cell r="M1262" t="str">
            <v>广西贵港</v>
          </cell>
          <cell r="N1262" t="str">
            <v>共青团员</v>
          </cell>
          <cell r="O1262" t="str">
            <v>450803200212308019</v>
          </cell>
          <cell r="P1262">
            <v>18978507478</v>
          </cell>
        </row>
        <row r="1263">
          <cell r="J1263" t="str">
            <v>陈慧</v>
          </cell>
          <cell r="K1263" t="str">
            <v>女</v>
          </cell>
          <cell r="L1263" t="str">
            <v>汉</v>
          </cell>
          <cell r="M1263" t="str">
            <v>广西浦北</v>
          </cell>
          <cell r="N1263" t="str">
            <v>共青团员</v>
          </cell>
          <cell r="O1263" t="str">
            <v>450722200303200023</v>
          </cell>
          <cell r="P1263">
            <v>17880473450</v>
          </cell>
        </row>
        <row r="1264">
          <cell r="J1264" t="str">
            <v>陈文燕</v>
          </cell>
          <cell r="K1264" t="str">
            <v>女</v>
          </cell>
          <cell r="L1264" t="str">
            <v>汉</v>
          </cell>
          <cell r="M1264" t="str">
            <v>广西北流</v>
          </cell>
          <cell r="N1264" t="str">
            <v>共青团员</v>
          </cell>
          <cell r="O1264" t="str">
            <v>450981200210045221</v>
          </cell>
          <cell r="P1264">
            <v>18648979550</v>
          </cell>
        </row>
        <row r="1265">
          <cell r="J1265" t="str">
            <v>陈小龙</v>
          </cell>
          <cell r="K1265" t="str">
            <v>男</v>
          </cell>
          <cell r="L1265" t="str">
            <v>汉</v>
          </cell>
          <cell r="M1265" t="str">
            <v>广西桂平</v>
          </cell>
          <cell r="N1265" t="str">
            <v>共青团员</v>
          </cell>
          <cell r="O1265" t="str">
            <v>450881200005231759</v>
          </cell>
          <cell r="P1265" t="str">
            <v>18531369553</v>
          </cell>
        </row>
        <row r="1266">
          <cell r="J1266" t="str">
            <v>戴裕</v>
          </cell>
          <cell r="K1266" t="str">
            <v>男</v>
          </cell>
          <cell r="L1266" t="str">
            <v>汉</v>
          </cell>
          <cell r="M1266" t="str">
            <v>广西梧州</v>
          </cell>
          <cell r="N1266" t="str">
            <v>群众</v>
          </cell>
          <cell r="O1266" t="str">
            <v>450421200012051539</v>
          </cell>
          <cell r="P1266">
            <v>18277441731</v>
          </cell>
        </row>
        <row r="1267">
          <cell r="J1267" t="str">
            <v>奉秀</v>
          </cell>
          <cell r="K1267" t="str">
            <v>女</v>
          </cell>
          <cell r="L1267" t="str">
            <v>瑶</v>
          </cell>
          <cell r="M1267" t="str">
            <v>广西全州</v>
          </cell>
          <cell r="N1267" t="str">
            <v>群众</v>
          </cell>
          <cell r="O1267" t="str">
            <v>450324200303055541</v>
          </cell>
          <cell r="P1267">
            <v>18377310817</v>
          </cell>
        </row>
        <row r="1268">
          <cell r="J1268" t="str">
            <v>龚秋荣</v>
          </cell>
          <cell r="K1268" t="str">
            <v>男</v>
          </cell>
          <cell r="L1268" t="str">
            <v>汉</v>
          </cell>
          <cell r="M1268" t="str">
            <v>广西桂林</v>
          </cell>
          <cell r="N1268" t="str">
            <v>共青团员</v>
          </cell>
          <cell r="O1268" t="str">
            <v>450322200209233038</v>
          </cell>
          <cell r="P1268">
            <v>13087734218</v>
          </cell>
        </row>
        <row r="1269">
          <cell r="J1269" t="str">
            <v>赖玉霞</v>
          </cell>
          <cell r="K1269" t="str">
            <v>女</v>
          </cell>
          <cell r="L1269" t="str">
            <v>汉</v>
          </cell>
          <cell r="M1269" t="str">
            <v>广西贵港</v>
          </cell>
          <cell r="N1269" t="str">
            <v>共青团员</v>
          </cell>
          <cell r="O1269" t="str">
            <v>450803200311025225</v>
          </cell>
          <cell r="P1269">
            <v>18377561771</v>
          </cell>
        </row>
        <row r="1270">
          <cell r="J1270" t="str">
            <v>兰韦江</v>
          </cell>
          <cell r="K1270" t="str">
            <v>男</v>
          </cell>
          <cell r="L1270" t="str">
            <v>壮</v>
          </cell>
          <cell r="M1270" t="str">
            <v>广西柳州</v>
          </cell>
          <cell r="N1270" t="str">
            <v>群众</v>
          </cell>
          <cell r="O1270" t="str">
            <v>451281200206104076</v>
          </cell>
          <cell r="P1270">
            <v>18778263563</v>
          </cell>
        </row>
        <row r="1271">
          <cell r="J1271" t="str">
            <v>黎泳石</v>
          </cell>
          <cell r="K1271" t="str">
            <v>男</v>
          </cell>
          <cell r="L1271" t="str">
            <v>汉</v>
          </cell>
          <cell r="M1271" t="str">
            <v>广西龙圩</v>
          </cell>
          <cell r="N1271" t="str">
            <v>群众</v>
          </cell>
          <cell r="O1271" t="str">
            <v>450421200307269017</v>
          </cell>
          <cell r="P1271">
            <v>18377405960</v>
          </cell>
        </row>
        <row r="1272">
          <cell r="J1272" t="str">
            <v>李佳怡</v>
          </cell>
          <cell r="K1272" t="str">
            <v>女</v>
          </cell>
          <cell r="L1272" t="str">
            <v>汉</v>
          </cell>
          <cell r="M1272" t="str">
            <v>广西博白</v>
          </cell>
          <cell r="N1272" t="str">
            <v>群众</v>
          </cell>
          <cell r="O1272" t="str">
            <v>450923200303268762</v>
          </cell>
          <cell r="P1272">
            <v>18529708241</v>
          </cell>
        </row>
        <row r="1273">
          <cell r="J1273" t="str">
            <v>李茜</v>
          </cell>
          <cell r="K1273" t="str">
            <v>女</v>
          </cell>
          <cell r="L1273" t="str">
            <v>壮</v>
          </cell>
          <cell r="M1273" t="str">
            <v>广西贵港</v>
          </cell>
          <cell r="N1273" t="str">
            <v>共青团员</v>
          </cell>
          <cell r="O1273" t="str">
            <v>450802200209281728</v>
          </cell>
          <cell r="P1273">
            <v>19978569218</v>
          </cell>
        </row>
        <row r="1274">
          <cell r="J1274" t="str">
            <v>李镇</v>
          </cell>
          <cell r="K1274" t="str">
            <v>男</v>
          </cell>
          <cell r="L1274" t="str">
            <v>汉</v>
          </cell>
          <cell r="M1274" t="str">
            <v>广西梧州市</v>
          </cell>
          <cell r="N1274" t="str">
            <v>群众</v>
          </cell>
          <cell r="O1274" t="str">
            <v>450404200204182115</v>
          </cell>
          <cell r="P1274">
            <v>13097848841</v>
          </cell>
        </row>
        <row r="1275">
          <cell r="J1275" t="str">
            <v>梁晓倩</v>
          </cell>
          <cell r="K1275" t="str">
            <v>女</v>
          </cell>
          <cell r="L1275" t="str">
            <v>汉</v>
          </cell>
          <cell r="M1275" t="str">
            <v>山东德州</v>
          </cell>
          <cell r="N1275" t="str">
            <v>群众</v>
          </cell>
          <cell r="O1275" t="str">
            <v>371402200309158224</v>
          </cell>
          <cell r="P1275">
            <v>15153408351</v>
          </cell>
        </row>
        <row r="1276">
          <cell r="J1276" t="str">
            <v>廖林</v>
          </cell>
          <cell r="K1276" t="str">
            <v>男</v>
          </cell>
          <cell r="L1276" t="str">
            <v>壮</v>
          </cell>
          <cell r="M1276" t="str">
            <v>广西河池</v>
          </cell>
          <cell r="N1276" t="str">
            <v>共青团员</v>
          </cell>
          <cell r="O1276" t="str">
            <v>451227200205210215</v>
          </cell>
          <cell r="P1276">
            <v>17620504302</v>
          </cell>
        </row>
        <row r="1277">
          <cell r="J1277" t="str">
            <v>林远妮</v>
          </cell>
          <cell r="K1277" t="str">
            <v>女</v>
          </cell>
          <cell r="L1277" t="str">
            <v>汉</v>
          </cell>
          <cell r="M1277" t="str">
            <v>广西贵港</v>
          </cell>
          <cell r="N1277" t="str">
            <v>群众</v>
          </cell>
          <cell r="O1277" t="str">
            <v>450802200303087841</v>
          </cell>
          <cell r="P1277">
            <v>18815805107</v>
          </cell>
        </row>
        <row r="1278">
          <cell r="J1278" t="str">
            <v>刘云祥</v>
          </cell>
          <cell r="K1278" t="str">
            <v>男</v>
          </cell>
          <cell r="L1278" t="str">
            <v>汉</v>
          </cell>
          <cell r="M1278" t="str">
            <v>河南驻马店</v>
          </cell>
          <cell r="N1278" t="str">
            <v>共青团员</v>
          </cell>
          <cell r="O1278" t="str">
            <v>412826200101301753</v>
          </cell>
          <cell r="P1278">
            <v>15239606043</v>
          </cell>
        </row>
        <row r="1279">
          <cell r="J1279" t="str">
            <v>吕金城</v>
          </cell>
          <cell r="K1279" t="str">
            <v>男</v>
          </cell>
          <cell r="L1279" t="str">
            <v>汉</v>
          </cell>
          <cell r="M1279" t="str">
            <v>广西贵港</v>
          </cell>
          <cell r="N1279" t="str">
            <v>共青团员</v>
          </cell>
          <cell r="O1279" t="str">
            <v>450803200303157519</v>
          </cell>
          <cell r="P1279">
            <v>18877507757</v>
          </cell>
        </row>
        <row r="1280">
          <cell r="J1280" t="str">
            <v>莫兴兰</v>
          </cell>
          <cell r="K1280" t="str">
            <v>女</v>
          </cell>
          <cell r="L1280" t="str">
            <v>壮</v>
          </cell>
          <cell r="M1280" t="str">
            <v>广西环江</v>
          </cell>
          <cell r="N1280" t="str">
            <v>共青团员</v>
          </cell>
          <cell r="O1280" t="str">
            <v>452724200303212520</v>
          </cell>
          <cell r="P1280">
            <v>18777856416</v>
          </cell>
        </row>
        <row r="1281">
          <cell r="J1281" t="str">
            <v>欧清清</v>
          </cell>
          <cell r="K1281" t="str">
            <v>女</v>
          </cell>
          <cell r="L1281" t="str">
            <v>壮</v>
          </cell>
          <cell r="M1281" t="str">
            <v>广西南宁</v>
          </cell>
          <cell r="N1281" t="str">
            <v>共青团员</v>
          </cell>
          <cell r="O1281" t="str">
            <v>450121200310044226</v>
          </cell>
          <cell r="P1281">
            <v>13768638382</v>
          </cell>
        </row>
        <row r="1282">
          <cell r="J1282" t="str">
            <v>秦瑾泓</v>
          </cell>
          <cell r="K1282" t="str">
            <v>男</v>
          </cell>
          <cell r="L1282" t="str">
            <v>汉</v>
          </cell>
          <cell r="M1282" t="str">
            <v>山西静乐</v>
          </cell>
          <cell r="N1282" t="str">
            <v>共青团员</v>
          </cell>
          <cell r="O1282" t="str">
            <v>142228200011090010</v>
          </cell>
          <cell r="P1282">
            <v>15635079578</v>
          </cell>
        </row>
        <row r="1283">
          <cell r="J1283" t="str">
            <v>宋慧云</v>
          </cell>
          <cell r="K1283" t="str">
            <v>女</v>
          </cell>
          <cell r="L1283" t="str">
            <v>壮</v>
          </cell>
          <cell r="M1283" t="str">
            <v>广西钟山</v>
          </cell>
          <cell r="N1283" t="str">
            <v>共青团员</v>
          </cell>
          <cell r="O1283" t="str">
            <v>452427200201070229</v>
          </cell>
          <cell r="P1283">
            <v>13457434467</v>
          </cell>
        </row>
        <row r="1284">
          <cell r="J1284" t="str">
            <v>覃姗</v>
          </cell>
          <cell r="K1284" t="str">
            <v>女</v>
          </cell>
          <cell r="L1284" t="str">
            <v>壮</v>
          </cell>
          <cell r="M1284" t="str">
            <v>广西藤县</v>
          </cell>
          <cell r="N1284" t="str">
            <v>群众</v>
          </cell>
          <cell r="O1284" t="str">
            <v>452701200304302726</v>
          </cell>
          <cell r="P1284">
            <v>18307789363</v>
          </cell>
        </row>
        <row r="1285">
          <cell r="J1285" t="str">
            <v>唐升平</v>
          </cell>
          <cell r="K1285" t="str">
            <v>女</v>
          </cell>
          <cell r="L1285" t="str">
            <v>汉</v>
          </cell>
          <cell r="M1285" t="str">
            <v>广西兴安</v>
          </cell>
          <cell r="N1285" t="str">
            <v>共青团员</v>
          </cell>
          <cell r="O1285" t="str">
            <v>450325200112021222</v>
          </cell>
          <cell r="P1285">
            <v>17777380055</v>
          </cell>
        </row>
        <row r="1286">
          <cell r="J1286" t="str">
            <v>陶吉兴</v>
          </cell>
          <cell r="K1286" t="str">
            <v>男</v>
          </cell>
          <cell r="L1286" t="str">
            <v>壮</v>
          </cell>
          <cell r="M1286" t="str">
            <v>广西上思</v>
          </cell>
          <cell r="N1286" t="str">
            <v>群众</v>
          </cell>
          <cell r="O1286" t="str">
            <v>450621200203253214</v>
          </cell>
          <cell r="P1286">
            <v>18807803597</v>
          </cell>
        </row>
        <row r="1287">
          <cell r="J1287" t="str">
            <v>韦昌俊</v>
          </cell>
          <cell r="K1287" t="str">
            <v>男</v>
          </cell>
          <cell r="L1287" t="str">
            <v>壮</v>
          </cell>
          <cell r="M1287" t="str">
            <v>广西平果</v>
          </cell>
          <cell r="N1287" t="str">
            <v>共青团员</v>
          </cell>
          <cell r="O1287" t="str">
            <v>452624200210303575</v>
          </cell>
          <cell r="P1287">
            <v>18174972955</v>
          </cell>
        </row>
        <row r="1288">
          <cell r="J1288" t="str">
            <v>武思思</v>
          </cell>
          <cell r="K1288" t="str">
            <v>女</v>
          </cell>
          <cell r="L1288" t="str">
            <v>满</v>
          </cell>
          <cell r="M1288" t="str">
            <v>辽宁抚顺</v>
          </cell>
          <cell r="N1288" t="str">
            <v>群众</v>
          </cell>
          <cell r="O1288" t="str">
            <v>210423200304010024</v>
          </cell>
          <cell r="P1288">
            <v>13904235407</v>
          </cell>
        </row>
        <row r="1289">
          <cell r="J1289" t="str">
            <v>熊应国</v>
          </cell>
          <cell r="K1289" t="str">
            <v>男</v>
          </cell>
          <cell r="L1289" t="str">
            <v>汉</v>
          </cell>
          <cell r="M1289" t="str">
            <v>四川巴中</v>
          </cell>
          <cell r="N1289" t="str">
            <v>群众</v>
          </cell>
          <cell r="O1289" t="str">
            <v>511923200012208177</v>
          </cell>
          <cell r="P1289">
            <v>18096358457</v>
          </cell>
        </row>
        <row r="1290">
          <cell r="J1290" t="str">
            <v>杨小康</v>
          </cell>
          <cell r="K1290" t="str">
            <v>男</v>
          </cell>
          <cell r="L1290" t="str">
            <v>布依</v>
          </cell>
          <cell r="M1290" t="str">
            <v>贵州罗甸</v>
          </cell>
          <cell r="N1290" t="str">
            <v>群众</v>
          </cell>
          <cell r="O1290" t="str">
            <v>522728199909094512</v>
          </cell>
          <cell r="P1290">
            <v>17885250473</v>
          </cell>
        </row>
        <row r="1291">
          <cell r="J1291" t="str">
            <v>玉桂龙</v>
          </cell>
          <cell r="K1291" t="str">
            <v>男</v>
          </cell>
          <cell r="L1291" t="str">
            <v>壮</v>
          </cell>
          <cell r="M1291" t="str">
            <v>广西南宁</v>
          </cell>
          <cell r="N1291" t="str">
            <v>群众</v>
          </cell>
          <cell r="O1291" t="str">
            <v>450109200304280332</v>
          </cell>
          <cell r="P1291">
            <v>19947946280</v>
          </cell>
        </row>
        <row r="1292">
          <cell r="J1292" t="str">
            <v>张申奥</v>
          </cell>
          <cell r="K1292" t="str">
            <v>男</v>
          </cell>
          <cell r="L1292" t="str">
            <v>汉</v>
          </cell>
          <cell r="M1292" t="str">
            <v>甘肃天水</v>
          </cell>
          <cell r="N1292" t="str">
            <v>群众</v>
          </cell>
          <cell r="O1292" t="str">
            <v>620523200107232615</v>
          </cell>
          <cell r="P1292">
            <v>18919381262</v>
          </cell>
        </row>
        <row r="1293">
          <cell r="J1293" t="str">
            <v>张小音</v>
          </cell>
          <cell r="K1293" t="str">
            <v>女</v>
          </cell>
          <cell r="L1293" t="str">
            <v>壮</v>
          </cell>
          <cell r="M1293" t="str">
            <v>广西天等</v>
          </cell>
          <cell r="N1293" t="str">
            <v>共青团员</v>
          </cell>
          <cell r="O1293" t="str">
            <v>452131200102251524</v>
          </cell>
          <cell r="P1293">
            <v>18278509951</v>
          </cell>
        </row>
        <row r="1294">
          <cell r="J1294" t="str">
            <v>张宇</v>
          </cell>
          <cell r="K1294" t="str">
            <v>男</v>
          </cell>
          <cell r="L1294" t="str">
            <v>汉</v>
          </cell>
          <cell r="M1294" t="str">
            <v>山东菏泽</v>
          </cell>
          <cell r="N1294" t="str">
            <v>群众</v>
          </cell>
          <cell r="O1294" t="str">
            <v>371726200211060939</v>
          </cell>
          <cell r="P1294">
            <v>13181566896</v>
          </cell>
        </row>
        <row r="1295">
          <cell r="J1295" t="str">
            <v>赵朝德</v>
          </cell>
          <cell r="K1295" t="str">
            <v>男</v>
          </cell>
          <cell r="L1295" t="str">
            <v>壮</v>
          </cell>
          <cell r="M1295" t="str">
            <v>广西天等</v>
          </cell>
          <cell r="N1295" t="str">
            <v>群众</v>
          </cell>
          <cell r="O1295" t="str">
            <v>45020520021114223X</v>
          </cell>
          <cell r="P1295">
            <v>13737244924</v>
          </cell>
        </row>
        <row r="1296">
          <cell r="J1296" t="str">
            <v>赵钒棋</v>
          </cell>
          <cell r="K1296" t="str">
            <v>女</v>
          </cell>
          <cell r="L1296" t="str">
            <v>汉</v>
          </cell>
          <cell r="M1296" t="str">
            <v>广西桂林</v>
          </cell>
          <cell r="N1296" t="str">
            <v>共青团员</v>
          </cell>
          <cell r="O1296" t="str">
            <v>45030420021218254X</v>
          </cell>
          <cell r="P1296">
            <v>13457690084</v>
          </cell>
        </row>
        <row r="1297">
          <cell r="J1297" t="str">
            <v>钟宇</v>
          </cell>
          <cell r="K1297" t="str">
            <v>男</v>
          </cell>
          <cell r="L1297" t="str">
            <v>汉</v>
          </cell>
          <cell r="M1297" t="str">
            <v>广东广州</v>
          </cell>
          <cell r="N1297" t="str">
            <v>群众</v>
          </cell>
          <cell r="O1297" t="str">
            <v>441322200308242713</v>
          </cell>
          <cell r="P1297">
            <v>13117168807</v>
          </cell>
        </row>
        <row r="1298">
          <cell r="J1298" t="str">
            <v>仲悉铭</v>
          </cell>
          <cell r="K1298" t="str">
            <v>男</v>
          </cell>
          <cell r="L1298" t="str">
            <v>汉</v>
          </cell>
          <cell r="M1298" t="str">
            <v>山东莱州</v>
          </cell>
          <cell r="N1298" t="str">
            <v>群众</v>
          </cell>
          <cell r="O1298" t="str">
            <v>210204200303126172</v>
          </cell>
          <cell r="P1298">
            <v>15566802982</v>
          </cell>
        </row>
        <row r="1299">
          <cell r="J1299" t="str">
            <v>朱莹莹</v>
          </cell>
          <cell r="K1299" t="str">
            <v>女</v>
          </cell>
          <cell r="L1299" t="str">
            <v>汉</v>
          </cell>
          <cell r="M1299" t="str">
            <v>广西博白</v>
          </cell>
          <cell r="N1299" t="str">
            <v>群众</v>
          </cell>
          <cell r="O1299" t="str">
            <v>450923200202154029</v>
          </cell>
          <cell r="P1299">
            <v>18277059859</v>
          </cell>
        </row>
        <row r="1300">
          <cell r="J1300" t="str">
            <v>符富</v>
          </cell>
          <cell r="K1300" t="str">
            <v>男</v>
          </cell>
          <cell r="L1300" t="str">
            <v>壮</v>
          </cell>
          <cell r="M1300" t="str">
            <v>广西百色</v>
          </cell>
          <cell r="N1300" t="str">
            <v>群众</v>
          </cell>
          <cell r="O1300" t="str">
            <v>45263120010806003X</v>
          </cell>
          <cell r="P1300">
            <v>18677651369</v>
          </cell>
        </row>
        <row r="1301">
          <cell r="J1301" t="str">
            <v>侯明宇</v>
          </cell>
          <cell r="K1301" t="str">
            <v>男</v>
          </cell>
          <cell r="L1301" t="str">
            <v>汉</v>
          </cell>
          <cell r="M1301" t="str">
            <v>吉林长春</v>
          </cell>
          <cell r="N1301" t="str">
            <v>群众</v>
          </cell>
          <cell r="O1301" t="str">
            <v>220102200305255019</v>
          </cell>
          <cell r="P1301">
            <v>13237707023</v>
          </cell>
        </row>
        <row r="1302">
          <cell r="J1302" t="str">
            <v>黄清流</v>
          </cell>
          <cell r="K1302" t="str">
            <v>女</v>
          </cell>
          <cell r="L1302" t="str">
            <v>壮</v>
          </cell>
          <cell r="M1302" t="str">
            <v>广西东兰</v>
          </cell>
          <cell r="N1302" t="str">
            <v>共青团员</v>
          </cell>
          <cell r="O1302" t="str">
            <v>452728200303100348</v>
          </cell>
          <cell r="P1302">
            <v>18877846313</v>
          </cell>
        </row>
        <row r="1303">
          <cell r="J1303" t="str">
            <v>黄锡浩</v>
          </cell>
          <cell r="K1303" t="str">
            <v>男</v>
          </cell>
          <cell r="L1303" t="str">
            <v>壮</v>
          </cell>
          <cell r="M1303" t="str">
            <v>广西武鸣</v>
          </cell>
          <cell r="N1303" t="str">
            <v>共青团员</v>
          </cell>
          <cell r="O1303" t="str">
            <v>450122200210154512</v>
          </cell>
          <cell r="P1303">
            <v>19163891944</v>
          </cell>
        </row>
        <row r="1304">
          <cell r="J1304" t="str">
            <v>黄消善</v>
          </cell>
          <cell r="K1304" t="str">
            <v>男</v>
          </cell>
          <cell r="L1304" t="str">
            <v>汉</v>
          </cell>
          <cell r="M1304" t="str">
            <v>广西容县</v>
          </cell>
          <cell r="N1304" t="str">
            <v>群众</v>
          </cell>
          <cell r="O1304" t="str">
            <v>450921200208152873</v>
          </cell>
          <cell r="P1304">
            <v>13160890098</v>
          </cell>
        </row>
        <row r="1305">
          <cell r="J1305" t="str">
            <v>黄鑫</v>
          </cell>
          <cell r="K1305" t="str">
            <v>男</v>
          </cell>
          <cell r="L1305" t="str">
            <v>壮</v>
          </cell>
          <cell r="M1305" t="str">
            <v>广西都安</v>
          </cell>
          <cell r="N1305" t="str">
            <v>群众</v>
          </cell>
          <cell r="O1305" t="str">
            <v>452730200204080216</v>
          </cell>
          <cell r="P1305">
            <v>15278822485</v>
          </cell>
        </row>
        <row r="1306">
          <cell r="J1306" t="str">
            <v>纪文昊</v>
          </cell>
          <cell r="K1306" t="str">
            <v>男</v>
          </cell>
          <cell r="L1306" t="str">
            <v>汉</v>
          </cell>
          <cell r="M1306" t="str">
            <v>山东淄博</v>
          </cell>
          <cell r="N1306" t="str">
            <v>群众</v>
          </cell>
          <cell r="O1306" t="str">
            <v>370303200212243115</v>
          </cell>
          <cell r="P1306">
            <v>15762857826</v>
          </cell>
        </row>
        <row r="1307">
          <cell r="J1307" t="str">
            <v>李强</v>
          </cell>
          <cell r="K1307" t="str">
            <v>男</v>
          </cell>
          <cell r="L1307" t="str">
            <v>汉</v>
          </cell>
          <cell r="M1307" t="str">
            <v>重庆奉节</v>
          </cell>
          <cell r="N1307" t="str">
            <v>共青团员</v>
          </cell>
          <cell r="O1307" t="str">
            <v>500236200205290956</v>
          </cell>
          <cell r="P1307">
            <v>18290245902</v>
          </cell>
        </row>
        <row r="1308">
          <cell r="J1308" t="str">
            <v>李洋</v>
          </cell>
          <cell r="K1308" t="str">
            <v>女</v>
          </cell>
          <cell r="L1308" t="str">
            <v>壮</v>
          </cell>
          <cell r="M1308" t="str">
            <v>广西贵港</v>
          </cell>
          <cell r="N1308" t="str">
            <v>共青团员</v>
          </cell>
          <cell r="O1308" t="str">
            <v>45088120030410002X</v>
          </cell>
          <cell r="P1308">
            <v>18178065980</v>
          </cell>
        </row>
        <row r="1309">
          <cell r="J1309" t="str">
            <v>梁彩源</v>
          </cell>
          <cell r="K1309" t="str">
            <v>男</v>
          </cell>
          <cell r="L1309" t="str">
            <v>汉</v>
          </cell>
          <cell r="M1309" t="str">
            <v>广西贵港</v>
          </cell>
          <cell r="N1309" t="str">
            <v>群众</v>
          </cell>
          <cell r="O1309" t="str">
            <v>450803200211175816</v>
          </cell>
          <cell r="P1309">
            <v>18815885825</v>
          </cell>
        </row>
        <row r="1310">
          <cell r="J1310" t="str">
            <v>梁文彬</v>
          </cell>
          <cell r="K1310" t="str">
            <v>男</v>
          </cell>
          <cell r="L1310" t="str">
            <v>汉</v>
          </cell>
          <cell r="M1310" t="str">
            <v>广西南宁</v>
          </cell>
          <cell r="N1310" t="str">
            <v>共青团员</v>
          </cell>
          <cell r="O1310" t="str">
            <v>450102200111091039</v>
          </cell>
          <cell r="P1310">
            <v>13607863069</v>
          </cell>
        </row>
        <row r="1311">
          <cell r="J1311" t="str">
            <v>梁文盼</v>
          </cell>
          <cell r="K1311" t="str">
            <v>男</v>
          </cell>
          <cell r="L1311" t="str">
            <v>壮</v>
          </cell>
          <cell r="M1311" t="str">
            <v>广西柳州</v>
          </cell>
          <cell r="N1311" t="str">
            <v>群众</v>
          </cell>
          <cell r="O1311" t="str">
            <v>450225200211133419</v>
          </cell>
          <cell r="P1311">
            <v>17877910169</v>
          </cell>
        </row>
        <row r="1312">
          <cell r="J1312" t="str">
            <v>刘港明</v>
          </cell>
          <cell r="K1312" t="str">
            <v>男</v>
          </cell>
          <cell r="L1312" t="str">
            <v>汉</v>
          </cell>
          <cell r="M1312" t="str">
            <v>广西博白</v>
          </cell>
          <cell r="N1312" t="str">
            <v>群众</v>
          </cell>
          <cell r="O1312" t="str">
            <v>450923200302206738</v>
          </cell>
          <cell r="P1312">
            <v>19947920702</v>
          </cell>
        </row>
        <row r="1313">
          <cell r="J1313" t="str">
            <v>刘叶</v>
          </cell>
          <cell r="K1313" t="str">
            <v>女</v>
          </cell>
          <cell r="L1313" t="str">
            <v>汉</v>
          </cell>
          <cell r="M1313" t="str">
            <v>河北唐山</v>
          </cell>
          <cell r="N1313" t="str">
            <v>共青团员</v>
          </cell>
          <cell r="O1313" t="str">
            <v>130224200212303044</v>
          </cell>
          <cell r="P1313">
            <v>13730504571</v>
          </cell>
        </row>
        <row r="1314">
          <cell r="J1314" t="str">
            <v>蒙杰</v>
          </cell>
          <cell r="K1314" t="str">
            <v>男</v>
          </cell>
          <cell r="L1314" t="str">
            <v>汉</v>
          </cell>
          <cell r="M1314" t="str">
            <v>广西贺州</v>
          </cell>
          <cell r="N1314" t="str">
            <v>群众</v>
          </cell>
          <cell r="O1314" t="str">
            <v>452427200303200231</v>
          </cell>
          <cell r="P1314">
            <v>18376459520</v>
          </cell>
        </row>
        <row r="1315">
          <cell r="J1315" t="str">
            <v>穆天扬</v>
          </cell>
          <cell r="K1315" t="str">
            <v>男</v>
          </cell>
          <cell r="L1315" t="str">
            <v>汉</v>
          </cell>
          <cell r="M1315" t="str">
            <v>陕西西安</v>
          </cell>
          <cell r="N1315" t="str">
            <v>群众</v>
          </cell>
          <cell r="O1315" t="str">
            <v>610113200212122139</v>
          </cell>
          <cell r="P1315">
            <v>18192049081</v>
          </cell>
        </row>
        <row r="1316">
          <cell r="J1316" t="str">
            <v>农秀婷</v>
          </cell>
          <cell r="K1316" t="str">
            <v>女</v>
          </cell>
          <cell r="L1316" t="str">
            <v>壮</v>
          </cell>
          <cell r="M1316" t="str">
            <v>广西百色</v>
          </cell>
          <cell r="N1316" t="str">
            <v>共青团员</v>
          </cell>
          <cell r="O1316" t="str">
            <v>452601200006142749</v>
          </cell>
          <cell r="P1316">
            <v>19966796452</v>
          </cell>
        </row>
        <row r="1317">
          <cell r="J1317" t="str">
            <v>彭德钱</v>
          </cell>
          <cell r="K1317" t="str">
            <v>男</v>
          </cell>
          <cell r="L1317" t="str">
            <v>汉</v>
          </cell>
          <cell r="M1317" t="str">
            <v>广西钦州</v>
          </cell>
          <cell r="N1317" t="str">
            <v>共青团员</v>
          </cell>
          <cell r="O1317" t="str">
            <v>450722200302176930</v>
          </cell>
          <cell r="P1317">
            <v>18877799964</v>
          </cell>
        </row>
        <row r="1318">
          <cell r="J1318" t="str">
            <v>秦小淇</v>
          </cell>
          <cell r="K1318" t="str">
            <v>女</v>
          </cell>
          <cell r="L1318" t="str">
            <v>汉</v>
          </cell>
          <cell r="M1318" t="str">
            <v>广西桂林</v>
          </cell>
          <cell r="N1318" t="str">
            <v>共青团员</v>
          </cell>
          <cell r="O1318" t="str">
            <v>450322200203186541</v>
          </cell>
          <cell r="P1318">
            <v>18376336005</v>
          </cell>
        </row>
        <row r="1319">
          <cell r="J1319" t="str">
            <v>宋旭东</v>
          </cell>
          <cell r="K1319" t="str">
            <v>男</v>
          </cell>
          <cell r="L1319" t="str">
            <v>汉</v>
          </cell>
          <cell r="M1319" t="str">
            <v>辽宁鞍山</v>
          </cell>
          <cell r="N1319" t="str">
            <v>共青团员</v>
          </cell>
          <cell r="O1319" t="str">
            <v>210303200210042315</v>
          </cell>
          <cell r="P1319">
            <v>15676087869</v>
          </cell>
        </row>
        <row r="1320">
          <cell r="J1320" t="str">
            <v>谭显栋</v>
          </cell>
          <cell r="K1320" t="str">
            <v>男</v>
          </cell>
          <cell r="L1320" t="str">
            <v>汉</v>
          </cell>
          <cell r="M1320" t="str">
            <v>湖南新化</v>
          </cell>
          <cell r="N1320" t="str">
            <v>群众</v>
          </cell>
          <cell r="O1320" t="str">
            <v>431322200401240294</v>
          </cell>
          <cell r="P1320">
            <v>13117380294</v>
          </cell>
        </row>
        <row r="1321">
          <cell r="J1321" t="str">
            <v>陶焕杰</v>
          </cell>
          <cell r="K1321" t="str">
            <v>男</v>
          </cell>
          <cell r="L1321" t="str">
            <v>汉</v>
          </cell>
          <cell r="M1321" t="str">
            <v>广西贺州</v>
          </cell>
          <cell r="N1321" t="str">
            <v>共青团员</v>
          </cell>
          <cell r="O1321" t="str">
            <v>452402200206125113</v>
          </cell>
          <cell r="P1321">
            <v>18807705818</v>
          </cell>
        </row>
        <row r="1322">
          <cell r="J1322" t="str">
            <v>王甜甜</v>
          </cell>
          <cell r="K1322" t="str">
            <v>女</v>
          </cell>
          <cell r="L1322" t="str">
            <v>汉</v>
          </cell>
          <cell r="M1322" t="str">
            <v>甘肃陇南</v>
          </cell>
          <cell r="N1322" t="str">
            <v>共青团员</v>
          </cell>
          <cell r="O1322" t="str">
            <v>622630200305010344</v>
          </cell>
          <cell r="P1322">
            <v>18198046866</v>
          </cell>
        </row>
        <row r="1323">
          <cell r="J1323" t="str">
            <v>王新杰</v>
          </cell>
          <cell r="K1323" t="str">
            <v>男</v>
          </cell>
          <cell r="L1323" t="str">
            <v>汉</v>
          </cell>
          <cell r="M1323" t="str">
            <v>山东庆云</v>
          </cell>
          <cell r="N1323" t="str">
            <v>共青团员</v>
          </cell>
          <cell r="O1323" t="str">
            <v>371423200109081711</v>
          </cell>
          <cell r="P1323">
            <v>15853481203</v>
          </cell>
        </row>
        <row r="1324">
          <cell r="J1324" t="str">
            <v>王旭</v>
          </cell>
          <cell r="K1324" t="str">
            <v>男</v>
          </cell>
          <cell r="L1324" t="str">
            <v>汉</v>
          </cell>
          <cell r="M1324" t="str">
            <v>陕西铜川</v>
          </cell>
          <cell r="N1324" t="str">
            <v>共青团员</v>
          </cell>
          <cell r="O1324" t="str">
            <v>610221200208285619</v>
          </cell>
          <cell r="P1324">
            <v>12929691987</v>
          </cell>
        </row>
        <row r="1325">
          <cell r="J1325" t="str">
            <v>王一奇</v>
          </cell>
          <cell r="K1325" t="str">
            <v>男</v>
          </cell>
          <cell r="L1325" t="str">
            <v>汉</v>
          </cell>
          <cell r="M1325" t="str">
            <v>甘肃平凉</v>
          </cell>
          <cell r="N1325" t="str">
            <v>群众</v>
          </cell>
          <cell r="O1325" t="str">
            <v>622701200301040574</v>
          </cell>
          <cell r="P1325">
            <v>19893367332</v>
          </cell>
        </row>
        <row r="1326">
          <cell r="J1326" t="str">
            <v>韦乐乐</v>
          </cell>
          <cell r="K1326" t="str">
            <v>男</v>
          </cell>
          <cell r="L1326" t="str">
            <v>壮</v>
          </cell>
          <cell r="M1326" t="str">
            <v>广西贵港</v>
          </cell>
          <cell r="N1326" t="str">
            <v>共青团员</v>
          </cell>
          <cell r="O1326" t="str">
            <v>450804200301022713</v>
          </cell>
          <cell r="P1326">
            <v>13516517029</v>
          </cell>
        </row>
        <row r="1327">
          <cell r="J1327" t="str">
            <v>韦焘</v>
          </cell>
          <cell r="K1327" t="str">
            <v>男</v>
          </cell>
          <cell r="L1327" t="str">
            <v>汉</v>
          </cell>
          <cell r="M1327" t="str">
            <v>广西宾阳</v>
          </cell>
          <cell r="N1327" t="str">
            <v>群众</v>
          </cell>
          <cell r="O1327" t="str">
            <v>450126200211022517</v>
          </cell>
          <cell r="P1327">
            <v>13347505024</v>
          </cell>
        </row>
        <row r="1328">
          <cell r="J1328" t="str">
            <v>韦夏芹</v>
          </cell>
          <cell r="K1328" t="str">
            <v>女</v>
          </cell>
          <cell r="L1328" t="str">
            <v>壮</v>
          </cell>
          <cell r="M1328" t="str">
            <v>广西来宾</v>
          </cell>
          <cell r="N1328" t="str">
            <v>共青团员</v>
          </cell>
          <cell r="O1328" t="str">
            <v>452224200307161540</v>
          </cell>
          <cell r="P1328">
            <v>18276948552</v>
          </cell>
        </row>
        <row r="1329">
          <cell r="J1329" t="str">
            <v>魏浩楠</v>
          </cell>
          <cell r="K1329" t="str">
            <v>男</v>
          </cell>
          <cell r="L1329" t="str">
            <v>汉</v>
          </cell>
          <cell r="M1329" t="str">
            <v>河南洛阳</v>
          </cell>
          <cell r="N1329" t="str">
            <v>共青团员</v>
          </cell>
          <cell r="O1329" t="str">
            <v>410381200208226517</v>
          </cell>
          <cell r="P1329">
            <v>15978669564</v>
          </cell>
        </row>
        <row r="1330">
          <cell r="J1330" t="str">
            <v>杨启力</v>
          </cell>
          <cell r="K1330" t="str">
            <v>男</v>
          </cell>
          <cell r="L1330" t="str">
            <v>汉</v>
          </cell>
          <cell r="M1330" t="str">
            <v>甘肃康县</v>
          </cell>
          <cell r="N1330" t="str">
            <v>共青团员</v>
          </cell>
          <cell r="O1330" t="str">
            <v>621224200111240213</v>
          </cell>
          <cell r="P1330">
            <v>18294466853</v>
          </cell>
        </row>
        <row r="1331">
          <cell r="J1331" t="str">
            <v>于雷</v>
          </cell>
          <cell r="K1331" t="str">
            <v>男</v>
          </cell>
          <cell r="L1331" t="str">
            <v>汉</v>
          </cell>
          <cell r="M1331" t="str">
            <v>河南周口</v>
          </cell>
          <cell r="N1331" t="str">
            <v>群众</v>
          </cell>
          <cell r="O1331" t="str">
            <v>412725200302250612</v>
          </cell>
          <cell r="P1331">
            <v>18268759680</v>
          </cell>
        </row>
        <row r="1332">
          <cell r="J1332" t="str">
            <v>詹颂城</v>
          </cell>
          <cell r="K1332" t="str">
            <v>男</v>
          </cell>
          <cell r="L1332" t="str">
            <v>汉</v>
          </cell>
          <cell r="M1332" t="str">
            <v>广西罗城</v>
          </cell>
          <cell r="N1332" t="str">
            <v>群众</v>
          </cell>
          <cell r="O1332" t="str">
            <v>452723200209021211</v>
          </cell>
          <cell r="P1332">
            <v>13557082526</v>
          </cell>
        </row>
        <row r="1333">
          <cell r="J1333" t="str">
            <v>张一笑</v>
          </cell>
          <cell r="K1333" t="str">
            <v>男</v>
          </cell>
          <cell r="L1333" t="str">
            <v>回</v>
          </cell>
          <cell r="M1333" t="str">
            <v>湖南邵东</v>
          </cell>
          <cell r="N1333" t="str">
            <v>共青团员</v>
          </cell>
          <cell r="O1333" t="str">
            <v>430521200208294278</v>
          </cell>
          <cell r="P1333">
            <v>18152861732</v>
          </cell>
        </row>
        <row r="1334">
          <cell r="J1334" t="str">
            <v>周浩楠</v>
          </cell>
          <cell r="K1334" t="str">
            <v>男</v>
          </cell>
          <cell r="L1334" t="str">
            <v>汉</v>
          </cell>
          <cell r="M1334" t="str">
            <v>重庆渝北</v>
          </cell>
          <cell r="N1334" t="str">
            <v>共青团员</v>
          </cell>
          <cell r="O1334" t="str">
            <v>500112200204058497</v>
          </cell>
          <cell r="P1334">
            <v>18579818407</v>
          </cell>
        </row>
        <row r="1335">
          <cell r="J1335" t="str">
            <v>周李超</v>
          </cell>
          <cell r="K1335" t="str">
            <v>男</v>
          </cell>
          <cell r="L1335" t="str">
            <v>汉</v>
          </cell>
          <cell r="M1335" t="str">
            <v>青海西宁</v>
          </cell>
          <cell r="N1335" t="str">
            <v>群众</v>
          </cell>
          <cell r="O1335" t="str">
            <v>632801200201152736</v>
          </cell>
          <cell r="P1335">
            <v>13709723975</v>
          </cell>
        </row>
        <row r="1336">
          <cell r="J1336" t="str">
            <v>周诗杰</v>
          </cell>
          <cell r="K1336" t="str">
            <v>男</v>
          </cell>
          <cell r="L1336" t="str">
            <v>汉</v>
          </cell>
          <cell r="M1336" t="str">
            <v>广西百色</v>
          </cell>
          <cell r="N1336" t="str">
            <v>群众</v>
          </cell>
          <cell r="O1336" t="str">
            <v>452601200209230618</v>
          </cell>
          <cell r="P1336">
            <v>17777681099</v>
          </cell>
        </row>
        <row r="1337">
          <cell r="J1337" t="str">
            <v>周岳呈</v>
          </cell>
          <cell r="K1337" t="str">
            <v>男</v>
          </cell>
          <cell r="L1337" t="str">
            <v>汉</v>
          </cell>
          <cell r="M1337" t="str">
            <v>浙江杭州</v>
          </cell>
          <cell r="N1337" t="str">
            <v>共青团员</v>
          </cell>
          <cell r="O1337" t="str">
            <v>330182200205070516</v>
          </cell>
          <cell r="P1337">
            <v>15356145576</v>
          </cell>
        </row>
        <row r="1338">
          <cell r="J1338" t="str">
            <v>邹宝强</v>
          </cell>
          <cell r="K1338" t="str">
            <v>男</v>
          </cell>
          <cell r="L1338" t="str">
            <v>汉</v>
          </cell>
          <cell r="M1338" t="str">
            <v>广西来宾</v>
          </cell>
          <cell r="N1338" t="str">
            <v>群众</v>
          </cell>
          <cell r="O1338" t="str">
            <v>452226200306184831</v>
          </cell>
          <cell r="P1338">
            <v>16677200243</v>
          </cell>
        </row>
        <row r="1339">
          <cell r="J1339" t="str">
            <v>左艺</v>
          </cell>
          <cell r="K1339" t="str">
            <v>男</v>
          </cell>
          <cell r="L1339" t="str">
            <v>汉</v>
          </cell>
          <cell r="M1339" t="str">
            <v>广西贺州</v>
          </cell>
          <cell r="N1339" t="str">
            <v>群众</v>
          </cell>
          <cell r="O1339" t="str">
            <v>452424200308101313</v>
          </cell>
          <cell r="P1339">
            <v>15007843004</v>
          </cell>
        </row>
        <row r="1340">
          <cell r="J1340" t="str">
            <v>陈宇蘅</v>
          </cell>
          <cell r="K1340" t="str">
            <v>男</v>
          </cell>
          <cell r="L1340" t="str">
            <v>汉</v>
          </cell>
          <cell r="M1340" t="str">
            <v>安徽阜阳</v>
          </cell>
          <cell r="N1340" t="str">
            <v>共青团员</v>
          </cell>
          <cell r="O1340" t="str">
            <v>341202200112253512</v>
          </cell>
          <cell r="P1340">
            <v>18955884602</v>
          </cell>
        </row>
        <row r="1341">
          <cell r="J1341" t="str">
            <v>陈钟钦</v>
          </cell>
          <cell r="K1341" t="str">
            <v>男</v>
          </cell>
          <cell r="L1341" t="str">
            <v>汉</v>
          </cell>
          <cell r="M1341" t="str">
            <v>广西南宁</v>
          </cell>
          <cell r="N1341" t="str">
            <v>共青团员</v>
          </cell>
          <cell r="O1341" t="str">
            <v>450121200301120637</v>
          </cell>
          <cell r="P1341">
            <v>18934715319</v>
          </cell>
        </row>
        <row r="1342">
          <cell r="J1342" t="str">
            <v>崔翔春</v>
          </cell>
          <cell r="K1342" t="str">
            <v>男</v>
          </cell>
          <cell r="L1342" t="str">
            <v>汉</v>
          </cell>
          <cell r="M1342" t="str">
            <v>山东东营</v>
          </cell>
          <cell r="N1342" t="str">
            <v>群众</v>
          </cell>
          <cell r="O1342" t="str">
            <v>370502200307171614</v>
          </cell>
          <cell r="P1342">
            <v>13105467269</v>
          </cell>
        </row>
        <row r="1343">
          <cell r="J1343" t="str">
            <v>杜兴旺</v>
          </cell>
          <cell r="K1343" t="str">
            <v>男</v>
          </cell>
          <cell r="L1343" t="str">
            <v>汉</v>
          </cell>
          <cell r="M1343" t="str">
            <v>陕西岐山</v>
          </cell>
          <cell r="N1343" t="str">
            <v>共青团员</v>
          </cell>
          <cell r="O1343" t="str">
            <v>61032320010815111X</v>
          </cell>
          <cell r="P1343">
            <v>15592545508</v>
          </cell>
        </row>
        <row r="1344">
          <cell r="J1344" t="str">
            <v>黄明华</v>
          </cell>
          <cell r="K1344" t="str">
            <v>男</v>
          </cell>
          <cell r="L1344" t="str">
            <v>壮</v>
          </cell>
          <cell r="M1344" t="str">
            <v>广西天等</v>
          </cell>
          <cell r="N1344" t="str">
            <v>共青团员</v>
          </cell>
          <cell r="O1344" t="str">
            <v>452131200109271237</v>
          </cell>
          <cell r="P1344">
            <v>18775973030</v>
          </cell>
        </row>
        <row r="1345">
          <cell r="J1345" t="str">
            <v>黄文震</v>
          </cell>
          <cell r="K1345" t="str">
            <v>男</v>
          </cell>
          <cell r="L1345" t="str">
            <v>壮</v>
          </cell>
          <cell r="M1345" t="str">
            <v>广西百色</v>
          </cell>
          <cell r="N1345" t="str">
            <v>群众</v>
          </cell>
          <cell r="O1345" t="str">
            <v>452625200208172277</v>
          </cell>
          <cell r="P1345">
            <v>19994516772</v>
          </cell>
        </row>
        <row r="1346">
          <cell r="J1346" t="str">
            <v>黎开来</v>
          </cell>
          <cell r="K1346" t="str">
            <v>男</v>
          </cell>
          <cell r="L1346" t="str">
            <v>壮</v>
          </cell>
          <cell r="M1346" t="str">
            <v>广西南宁</v>
          </cell>
          <cell r="N1346" t="str">
            <v>共青团员</v>
          </cell>
          <cell r="O1346" t="str">
            <v>450121200303251251</v>
          </cell>
          <cell r="P1346">
            <v>15296574527</v>
          </cell>
        </row>
        <row r="1347">
          <cell r="J1347" t="str">
            <v>李圣涛</v>
          </cell>
          <cell r="K1347" t="str">
            <v>男</v>
          </cell>
          <cell r="L1347" t="str">
            <v>汉</v>
          </cell>
          <cell r="M1347" t="str">
            <v>河南内黄</v>
          </cell>
          <cell r="N1347" t="str">
            <v>共青团员</v>
          </cell>
          <cell r="O1347" t="str">
            <v>410527200309160273</v>
          </cell>
          <cell r="P1347">
            <v>15286966281</v>
          </cell>
        </row>
        <row r="1348">
          <cell r="J1348" t="str">
            <v>刘汉杰</v>
          </cell>
          <cell r="K1348" t="str">
            <v>男</v>
          </cell>
          <cell r="L1348" t="str">
            <v>汉</v>
          </cell>
          <cell r="M1348" t="str">
            <v>广西柳州</v>
          </cell>
          <cell r="N1348" t="str">
            <v>群众</v>
          </cell>
          <cell r="O1348" t="str">
            <v>450922200206212939</v>
          </cell>
          <cell r="P1348">
            <v>18154766238</v>
          </cell>
        </row>
        <row r="1349">
          <cell r="J1349" t="str">
            <v>刘宇航</v>
          </cell>
          <cell r="K1349" t="str">
            <v>男</v>
          </cell>
          <cell r="L1349" t="str">
            <v>满</v>
          </cell>
          <cell r="M1349" t="str">
            <v>河北承德</v>
          </cell>
          <cell r="N1349" t="str">
            <v>共青团员</v>
          </cell>
          <cell r="O1349" t="str">
            <v>130821200301208034</v>
          </cell>
          <cell r="P1349">
            <v>15612676651</v>
          </cell>
        </row>
        <row r="1350">
          <cell r="J1350" t="str">
            <v>刘志圣</v>
          </cell>
          <cell r="K1350" t="str">
            <v>男</v>
          </cell>
          <cell r="L1350" t="str">
            <v>壮</v>
          </cell>
          <cell r="M1350" t="str">
            <v>广西河池</v>
          </cell>
          <cell r="N1350" t="str">
            <v>群众</v>
          </cell>
          <cell r="O1350" t="str">
            <v>452726200103151252</v>
          </cell>
          <cell r="P1350">
            <v>18587825451</v>
          </cell>
        </row>
        <row r="1351">
          <cell r="J1351" t="str">
            <v>陆卫星</v>
          </cell>
          <cell r="K1351" t="str">
            <v>男</v>
          </cell>
          <cell r="L1351" t="str">
            <v>壮</v>
          </cell>
          <cell r="M1351" t="str">
            <v>广西南宁</v>
          </cell>
          <cell r="N1351" t="str">
            <v>群众</v>
          </cell>
          <cell r="O1351" t="str">
            <v>450109200209210010</v>
          </cell>
          <cell r="P1351">
            <v>18377133324</v>
          </cell>
        </row>
        <row r="1352">
          <cell r="J1352" t="str">
            <v>罗海霞</v>
          </cell>
          <cell r="K1352" t="str">
            <v>女</v>
          </cell>
          <cell r="L1352" t="str">
            <v>壮</v>
          </cell>
          <cell r="M1352" t="str">
            <v>广西百色</v>
          </cell>
          <cell r="N1352" t="str">
            <v>共青团员</v>
          </cell>
          <cell r="O1352" t="str">
            <v>452627200205150024</v>
          </cell>
          <cell r="P1352">
            <v>18070774166</v>
          </cell>
        </row>
        <row r="1353">
          <cell r="J1353" t="str">
            <v>毛文誉</v>
          </cell>
          <cell r="K1353" t="str">
            <v>女</v>
          </cell>
          <cell r="L1353" t="str">
            <v>汉</v>
          </cell>
          <cell r="M1353" t="str">
            <v>江西上饶</v>
          </cell>
          <cell r="N1353" t="str">
            <v>群众</v>
          </cell>
          <cell r="O1353" t="str">
            <v>362322200206020707</v>
          </cell>
          <cell r="P1353">
            <v>15024371734</v>
          </cell>
        </row>
        <row r="1354">
          <cell r="J1354" t="str">
            <v>农雄彩</v>
          </cell>
          <cell r="K1354" t="str">
            <v>女</v>
          </cell>
          <cell r="L1354" t="str">
            <v>壮</v>
          </cell>
          <cell r="M1354" t="str">
            <v>广西崇左</v>
          </cell>
          <cell r="N1354" t="str">
            <v>共青团员</v>
          </cell>
          <cell r="O1354" t="str">
            <v>452130200206150924</v>
          </cell>
          <cell r="P1354">
            <v>18307714080</v>
          </cell>
        </row>
        <row r="1355">
          <cell r="J1355" t="str">
            <v>农振泽</v>
          </cell>
          <cell r="K1355" t="str">
            <v>男</v>
          </cell>
          <cell r="L1355" t="str">
            <v>壮</v>
          </cell>
          <cell r="M1355" t="str">
            <v>广西崇左</v>
          </cell>
          <cell r="N1355" t="str">
            <v>群众</v>
          </cell>
          <cell r="O1355" t="str">
            <v>452131200209183074</v>
          </cell>
          <cell r="P1355">
            <v>15778158632</v>
          </cell>
        </row>
        <row r="1356">
          <cell r="J1356" t="str">
            <v>潘加佳</v>
          </cell>
          <cell r="K1356" t="str">
            <v>男</v>
          </cell>
          <cell r="L1356" t="str">
            <v>壮</v>
          </cell>
          <cell r="M1356" t="str">
            <v>广西隆安</v>
          </cell>
          <cell r="N1356" t="str">
            <v>群众</v>
          </cell>
          <cell r="O1356" t="str">
            <v>450123200303260011</v>
          </cell>
          <cell r="P1356">
            <v>15949396150</v>
          </cell>
        </row>
        <row r="1357">
          <cell r="J1357" t="str">
            <v>潘立丹</v>
          </cell>
          <cell r="K1357" t="str">
            <v>女</v>
          </cell>
          <cell r="L1357" t="str">
            <v>壮</v>
          </cell>
          <cell r="M1357" t="str">
            <v>广西武宣</v>
          </cell>
          <cell r="N1357" t="str">
            <v>共青团员</v>
          </cell>
          <cell r="O1357" t="str">
            <v>451323200303251328</v>
          </cell>
          <cell r="P1357">
            <v>15678036184</v>
          </cell>
        </row>
        <row r="1358">
          <cell r="J1358" t="str">
            <v>祁月萍</v>
          </cell>
          <cell r="K1358" t="str">
            <v>女</v>
          </cell>
          <cell r="L1358" t="str">
            <v>土</v>
          </cell>
          <cell r="M1358" t="str">
            <v>青海西宁</v>
          </cell>
          <cell r="N1358" t="str">
            <v>群众</v>
          </cell>
          <cell r="O1358" t="str">
            <v>63012120020616802X</v>
          </cell>
          <cell r="P1358">
            <v>13997203416</v>
          </cell>
        </row>
        <row r="1359">
          <cell r="J1359" t="str">
            <v>邱迎昌</v>
          </cell>
          <cell r="K1359" t="str">
            <v>男</v>
          </cell>
          <cell r="L1359" t="str">
            <v>汉</v>
          </cell>
          <cell r="M1359" t="str">
            <v>广西钦州</v>
          </cell>
          <cell r="N1359" t="str">
            <v>群众</v>
          </cell>
          <cell r="O1359" t="str">
            <v>450702200303230016</v>
          </cell>
          <cell r="P1359">
            <v>19877072468</v>
          </cell>
        </row>
        <row r="1360">
          <cell r="J1360" t="str">
            <v>曲鸣</v>
          </cell>
          <cell r="K1360" t="str">
            <v>男</v>
          </cell>
          <cell r="L1360" t="str">
            <v>汉</v>
          </cell>
          <cell r="M1360" t="str">
            <v>辽宁沈阳</v>
          </cell>
          <cell r="N1360" t="str">
            <v>群众</v>
          </cell>
          <cell r="O1360" t="str">
            <v>630102200208062916</v>
          </cell>
          <cell r="P1360" t="str">
            <v>18649460681</v>
          </cell>
        </row>
        <row r="1361">
          <cell r="J1361" t="str">
            <v>石登淇</v>
          </cell>
          <cell r="K1361" t="str">
            <v>男</v>
          </cell>
          <cell r="L1361" t="str">
            <v>壮</v>
          </cell>
          <cell r="M1361" t="str">
            <v>广西柳州</v>
          </cell>
          <cell r="N1361" t="str">
            <v>共青团员</v>
          </cell>
          <cell r="O1361" t="str">
            <v>450205200210252517</v>
          </cell>
          <cell r="P1361">
            <v>18377288865</v>
          </cell>
        </row>
        <row r="1362">
          <cell r="J1362" t="str">
            <v>覃柳月</v>
          </cell>
          <cell r="K1362" t="str">
            <v>女</v>
          </cell>
          <cell r="L1362" t="str">
            <v>壮</v>
          </cell>
          <cell r="M1362" t="str">
            <v>广西来宾</v>
          </cell>
          <cell r="N1362" t="str">
            <v>群众</v>
          </cell>
          <cell r="O1362" t="str">
            <v>452226200209156644</v>
          </cell>
          <cell r="P1362">
            <v>17807724637</v>
          </cell>
        </row>
        <row r="1363">
          <cell r="J1363" t="str">
            <v>王剑亮</v>
          </cell>
          <cell r="K1363" t="str">
            <v>男</v>
          </cell>
          <cell r="L1363" t="str">
            <v>汉</v>
          </cell>
          <cell r="M1363" t="str">
            <v>河北内丘</v>
          </cell>
          <cell r="N1363" t="str">
            <v>共青团员</v>
          </cell>
          <cell r="O1363" t="str">
            <v>130523200211131615</v>
          </cell>
          <cell r="P1363">
            <v>13582178422</v>
          </cell>
        </row>
        <row r="1364">
          <cell r="J1364" t="str">
            <v>王镭晓</v>
          </cell>
          <cell r="K1364" t="str">
            <v>男</v>
          </cell>
          <cell r="L1364" t="str">
            <v>汉</v>
          </cell>
          <cell r="M1364" t="str">
            <v>湖南永州</v>
          </cell>
          <cell r="N1364" t="str">
            <v>群众</v>
          </cell>
          <cell r="O1364" t="str">
            <v>431102200406110038</v>
          </cell>
          <cell r="P1364">
            <v>18307462809</v>
          </cell>
        </row>
        <row r="1365">
          <cell r="J1365" t="str">
            <v>王茂</v>
          </cell>
          <cell r="K1365" t="str">
            <v>男</v>
          </cell>
          <cell r="L1365" t="str">
            <v>汉</v>
          </cell>
          <cell r="M1365" t="str">
            <v>重庆潼南</v>
          </cell>
          <cell r="N1365" t="str">
            <v>共青团员</v>
          </cell>
          <cell r="O1365" t="str">
            <v>500223200310086656</v>
          </cell>
          <cell r="P1365">
            <v>15310188708</v>
          </cell>
        </row>
        <row r="1366">
          <cell r="J1366" t="str">
            <v>王政展</v>
          </cell>
          <cell r="K1366" t="str">
            <v>男</v>
          </cell>
          <cell r="L1366" t="str">
            <v>汉</v>
          </cell>
          <cell r="M1366" t="str">
            <v>辽宁沈阳</v>
          </cell>
          <cell r="N1366" t="str">
            <v>共青团员</v>
          </cell>
          <cell r="O1366" t="str">
            <v>210122200301220912</v>
          </cell>
          <cell r="P1366">
            <v>13898146000</v>
          </cell>
        </row>
        <row r="1367">
          <cell r="J1367" t="str">
            <v>韦广德</v>
          </cell>
          <cell r="K1367" t="str">
            <v>男</v>
          </cell>
          <cell r="L1367" t="str">
            <v>壮</v>
          </cell>
          <cell r="M1367" t="str">
            <v>广西宜州</v>
          </cell>
          <cell r="N1367" t="str">
            <v>群众</v>
          </cell>
          <cell r="O1367" t="str">
            <v>452702200111062275</v>
          </cell>
          <cell r="P1367">
            <v>17774784223</v>
          </cell>
        </row>
        <row r="1368">
          <cell r="J1368" t="str">
            <v>韦柳芳</v>
          </cell>
          <cell r="K1368" t="str">
            <v>女</v>
          </cell>
          <cell r="L1368" t="str">
            <v>壮</v>
          </cell>
          <cell r="M1368" t="str">
            <v>广西来宾</v>
          </cell>
          <cell r="N1368" t="str">
            <v>群众</v>
          </cell>
          <cell r="O1368" t="str">
            <v>451322200212150023</v>
          </cell>
          <cell r="P1368">
            <v>19976010382</v>
          </cell>
        </row>
        <row r="1369">
          <cell r="J1369" t="str">
            <v>韦盛委</v>
          </cell>
          <cell r="K1369" t="str">
            <v>男</v>
          </cell>
          <cell r="L1369" t="str">
            <v>汉</v>
          </cell>
          <cell r="M1369" t="str">
            <v>广西南宁</v>
          </cell>
          <cell r="N1369" t="str">
            <v>群众</v>
          </cell>
          <cell r="O1369" t="str">
            <v>450124200209163051</v>
          </cell>
          <cell r="P1369">
            <v>15278107357</v>
          </cell>
        </row>
        <row r="1370">
          <cell r="J1370" t="str">
            <v>韦玉美</v>
          </cell>
          <cell r="K1370" t="str">
            <v>女</v>
          </cell>
          <cell r="L1370" t="str">
            <v>壮</v>
          </cell>
          <cell r="M1370" t="str">
            <v>广西来宾</v>
          </cell>
          <cell r="N1370" t="str">
            <v>群众</v>
          </cell>
          <cell r="O1370" t="str">
            <v>452226200306011826</v>
          </cell>
          <cell r="P1370">
            <v>13117620601</v>
          </cell>
        </row>
        <row r="1371">
          <cell r="J1371" t="str">
            <v>吴文棋</v>
          </cell>
          <cell r="K1371" t="str">
            <v>男</v>
          </cell>
          <cell r="L1371" t="str">
            <v>汉</v>
          </cell>
          <cell r="M1371" t="str">
            <v>广西浦北</v>
          </cell>
          <cell r="N1371" t="str">
            <v>群众</v>
          </cell>
          <cell r="O1371" t="str">
            <v>45072220011220331X</v>
          </cell>
          <cell r="P1371">
            <v>17777041359</v>
          </cell>
        </row>
        <row r="1372">
          <cell r="J1372" t="str">
            <v>徐伟金</v>
          </cell>
          <cell r="K1372" t="str">
            <v>男</v>
          </cell>
          <cell r="L1372" t="str">
            <v>汉</v>
          </cell>
          <cell r="M1372" t="str">
            <v>青海海东</v>
          </cell>
          <cell r="N1372" t="str">
            <v>群众</v>
          </cell>
          <cell r="O1372" t="str">
            <v>632123200210031557</v>
          </cell>
          <cell r="P1372">
            <v>18797215711</v>
          </cell>
        </row>
        <row r="1373">
          <cell r="J1373" t="str">
            <v>许鸿基</v>
          </cell>
          <cell r="K1373" t="str">
            <v>男</v>
          </cell>
          <cell r="L1373" t="str">
            <v>壮</v>
          </cell>
          <cell r="M1373" t="str">
            <v>广西天等</v>
          </cell>
          <cell r="N1373" t="str">
            <v>群众</v>
          </cell>
          <cell r="O1373" t="str">
            <v>452131200207101215</v>
          </cell>
          <cell r="P1373">
            <v>18577134853</v>
          </cell>
        </row>
        <row r="1374">
          <cell r="J1374" t="str">
            <v>杨恩超</v>
          </cell>
          <cell r="K1374" t="str">
            <v>男</v>
          </cell>
          <cell r="L1374" t="str">
            <v>汉</v>
          </cell>
          <cell r="M1374" t="str">
            <v>山东临沂</v>
          </cell>
          <cell r="N1374" t="str">
            <v>共青团员</v>
          </cell>
          <cell r="O1374" t="str">
            <v>37132720020510221X</v>
          </cell>
          <cell r="P1374">
            <v>19139721002</v>
          </cell>
        </row>
        <row r="1375">
          <cell r="J1375" t="str">
            <v>杨浩</v>
          </cell>
          <cell r="K1375" t="str">
            <v>男</v>
          </cell>
          <cell r="L1375" t="str">
            <v>汉</v>
          </cell>
          <cell r="M1375" t="str">
            <v>广西北海</v>
          </cell>
          <cell r="N1375" t="str">
            <v>群众</v>
          </cell>
          <cell r="O1375" t="str">
            <v>450502200106080759</v>
          </cell>
          <cell r="P1375" t="str">
            <v>g</v>
          </cell>
        </row>
        <row r="1376">
          <cell r="J1376" t="str">
            <v>杨阳</v>
          </cell>
          <cell r="K1376" t="str">
            <v>男</v>
          </cell>
          <cell r="L1376" t="str">
            <v>满</v>
          </cell>
          <cell r="M1376" t="str">
            <v>辽宁开原</v>
          </cell>
          <cell r="N1376" t="str">
            <v>共青团员</v>
          </cell>
          <cell r="O1376" t="str">
            <v>211282200208156218</v>
          </cell>
          <cell r="P1376">
            <v>13941065004</v>
          </cell>
        </row>
        <row r="1377">
          <cell r="J1377" t="str">
            <v>袁小平</v>
          </cell>
          <cell r="K1377" t="str">
            <v>男</v>
          </cell>
          <cell r="L1377" t="str">
            <v>汉</v>
          </cell>
          <cell r="M1377" t="str">
            <v>湖南邵阳</v>
          </cell>
          <cell r="N1377" t="str">
            <v>共青团员</v>
          </cell>
          <cell r="O1377" t="str">
            <v>430524200207121817</v>
          </cell>
          <cell r="P1377">
            <v>13132611075</v>
          </cell>
        </row>
        <row r="1378">
          <cell r="J1378" t="str">
            <v>张冰</v>
          </cell>
          <cell r="K1378" t="str">
            <v>男</v>
          </cell>
          <cell r="L1378" t="str">
            <v>汉</v>
          </cell>
          <cell r="M1378" t="str">
            <v>河南平顶山</v>
          </cell>
          <cell r="N1378" t="str">
            <v>群众</v>
          </cell>
          <cell r="O1378" t="str">
            <v>410482200202055915</v>
          </cell>
          <cell r="P1378">
            <v>18317666523</v>
          </cell>
        </row>
        <row r="1379">
          <cell r="J1379" t="str">
            <v>张凯</v>
          </cell>
          <cell r="K1379" t="str">
            <v>男</v>
          </cell>
          <cell r="L1379" t="str">
            <v>汉</v>
          </cell>
          <cell r="M1379" t="str">
            <v>浙江温州</v>
          </cell>
          <cell r="N1379" t="str">
            <v>群众</v>
          </cell>
          <cell r="O1379" t="str">
            <v>330328200307192517</v>
          </cell>
          <cell r="P1379">
            <v>13736908381</v>
          </cell>
        </row>
        <row r="1380">
          <cell r="J1380" t="str">
            <v>郑业康</v>
          </cell>
          <cell r="K1380" t="str">
            <v>男</v>
          </cell>
          <cell r="L1380" t="str">
            <v>汉</v>
          </cell>
          <cell r="M1380" t="str">
            <v>广西贵港</v>
          </cell>
          <cell r="N1380" t="str">
            <v>共青团员</v>
          </cell>
          <cell r="O1380" t="str">
            <v>450803200109047519</v>
          </cell>
          <cell r="P1380">
            <v>17150782149</v>
          </cell>
        </row>
        <row r="1381">
          <cell r="J1381" t="str">
            <v>钟小勇</v>
          </cell>
          <cell r="K1381" t="str">
            <v>男</v>
          </cell>
          <cell r="L1381" t="str">
            <v>汉</v>
          </cell>
          <cell r="M1381" t="str">
            <v>湖南衡阳</v>
          </cell>
          <cell r="N1381" t="str">
            <v>共青团员</v>
          </cell>
          <cell r="O1381" t="str">
            <v>430481200404160235</v>
          </cell>
          <cell r="P1381">
            <v>15874774002</v>
          </cell>
        </row>
        <row r="1382">
          <cell r="J1382" t="str">
            <v>周光雨</v>
          </cell>
          <cell r="K1382" t="str">
            <v>男</v>
          </cell>
          <cell r="L1382" t="str">
            <v>壮</v>
          </cell>
          <cell r="M1382" t="str">
            <v>广西崇左</v>
          </cell>
          <cell r="N1382" t="str">
            <v>群众</v>
          </cell>
          <cell r="O1382" t="str">
            <v>450122200304195016</v>
          </cell>
          <cell r="P1382">
            <v>18507801410</v>
          </cell>
        </row>
        <row r="1383">
          <cell r="J1383" t="str">
            <v>周林</v>
          </cell>
          <cell r="K1383" t="str">
            <v>男</v>
          </cell>
          <cell r="L1383" t="str">
            <v>汉</v>
          </cell>
          <cell r="M1383" t="str">
            <v>重庆江津</v>
          </cell>
          <cell r="N1383" t="str">
            <v>群众</v>
          </cell>
          <cell r="O1383" t="str">
            <v>500381200208145313</v>
          </cell>
          <cell r="P1383">
            <v>17353200852</v>
          </cell>
        </row>
        <row r="1384">
          <cell r="J1384" t="str">
            <v>赵路炜</v>
          </cell>
          <cell r="K1384" t="str">
            <v>男</v>
          </cell>
          <cell r="L1384" t="str">
            <v>汉</v>
          </cell>
          <cell r="M1384" t="str">
            <v>河北邯郸</v>
          </cell>
          <cell r="N1384" t="str">
            <v>共青团员</v>
          </cell>
          <cell r="O1384" t="str">
            <v>130426200211133219</v>
          </cell>
          <cell r="P1384">
            <v>18331891782</v>
          </cell>
        </row>
        <row r="1385">
          <cell r="J1385" t="str">
            <v>王宏远</v>
          </cell>
          <cell r="K1385" t="str">
            <v>男</v>
          </cell>
          <cell r="L1385" t="str">
            <v>汉</v>
          </cell>
          <cell r="M1385" t="str">
            <v>浙江台州</v>
          </cell>
          <cell r="N1385" t="str">
            <v>群众</v>
          </cell>
          <cell r="O1385" t="str">
            <v>331082200301201390</v>
          </cell>
          <cell r="P1385">
            <v>18989685449</v>
          </cell>
        </row>
        <row r="1386">
          <cell r="J1386" t="str">
            <v>聂维嘉</v>
          </cell>
          <cell r="K1386" t="str">
            <v>男</v>
          </cell>
          <cell r="L1386" t="str">
            <v>汉</v>
          </cell>
          <cell r="M1386" t="str">
            <v>江西上高</v>
          </cell>
          <cell r="N1386" t="str">
            <v>共青团员</v>
          </cell>
          <cell r="O1386" t="str">
            <v>362228200309251818</v>
          </cell>
          <cell r="P1386">
            <v>13177793370</v>
          </cell>
        </row>
        <row r="1387">
          <cell r="J1387" t="str">
            <v>刘志粮</v>
          </cell>
          <cell r="K1387" t="str">
            <v>男</v>
          </cell>
          <cell r="L1387" t="str">
            <v>汉</v>
          </cell>
          <cell r="M1387" t="str">
            <v>江西吉安</v>
          </cell>
          <cell r="N1387" t="str">
            <v>共青团员</v>
          </cell>
          <cell r="O1387" t="str">
            <v>362426200206215513</v>
          </cell>
          <cell r="P1387">
            <v>15879639788</v>
          </cell>
        </row>
        <row r="1388">
          <cell r="J1388" t="str">
            <v>张垚</v>
          </cell>
          <cell r="K1388" t="str">
            <v>男</v>
          </cell>
          <cell r="L1388" t="str">
            <v>蒙古</v>
          </cell>
          <cell r="M1388" t="str">
            <v>内蒙古赤峰</v>
          </cell>
          <cell r="N1388" t="str">
            <v>共青团员</v>
          </cell>
          <cell r="O1388" t="str">
            <v>150404200212034613</v>
          </cell>
          <cell r="P1388">
            <v>15332760025</v>
          </cell>
        </row>
        <row r="1389">
          <cell r="J1389" t="str">
            <v>彭湘杰</v>
          </cell>
          <cell r="K1389" t="str">
            <v>男</v>
          </cell>
          <cell r="L1389" t="str">
            <v>侗</v>
          </cell>
          <cell r="M1389" t="str">
            <v>湖南怀化</v>
          </cell>
          <cell r="N1389" t="str">
            <v>群众</v>
          </cell>
          <cell r="O1389" t="str">
            <v>431230200108040319</v>
          </cell>
          <cell r="P1389">
            <v>13787545710</v>
          </cell>
        </row>
        <row r="1390">
          <cell r="J1390" t="str">
            <v>唐颢</v>
          </cell>
          <cell r="K1390" t="str">
            <v>男</v>
          </cell>
          <cell r="L1390" t="str">
            <v>汉</v>
          </cell>
          <cell r="M1390" t="str">
            <v>湖南邵阳</v>
          </cell>
          <cell r="N1390" t="str">
            <v>共青团员</v>
          </cell>
          <cell r="O1390" t="str">
            <v>430502200401091510</v>
          </cell>
          <cell r="P1390">
            <v>13973571264</v>
          </cell>
        </row>
        <row r="1391">
          <cell r="J1391" t="str">
            <v>胡炫</v>
          </cell>
          <cell r="K1391" t="str">
            <v>男</v>
          </cell>
          <cell r="L1391" t="str">
            <v>汉</v>
          </cell>
          <cell r="M1391" t="str">
            <v>重庆荣昌</v>
          </cell>
          <cell r="N1391" t="str">
            <v>共青团员</v>
          </cell>
          <cell r="O1391" t="str">
            <v>500226200006241518</v>
          </cell>
          <cell r="P1391">
            <v>13983213472</v>
          </cell>
        </row>
        <row r="1392">
          <cell r="J1392" t="str">
            <v>覃仕林</v>
          </cell>
          <cell r="K1392" t="str">
            <v>男</v>
          </cell>
          <cell r="L1392" t="str">
            <v>汉</v>
          </cell>
          <cell r="M1392" t="str">
            <v>广西北流</v>
          </cell>
          <cell r="N1392" t="str">
            <v>共青团员</v>
          </cell>
          <cell r="O1392" t="str">
            <v>450981200211151712</v>
          </cell>
          <cell r="P1392">
            <v>17877524340</v>
          </cell>
        </row>
        <row r="1393">
          <cell r="J1393" t="str">
            <v>冯海华</v>
          </cell>
          <cell r="K1393" t="str">
            <v>男</v>
          </cell>
          <cell r="L1393" t="str">
            <v>汉</v>
          </cell>
          <cell r="M1393" t="str">
            <v>广西玉林</v>
          </cell>
          <cell r="N1393" t="str">
            <v>共青团员</v>
          </cell>
          <cell r="O1393" t="str">
            <v>450923200109155115</v>
          </cell>
          <cell r="P1393">
            <v>19172695081</v>
          </cell>
        </row>
        <row r="1394">
          <cell r="J1394" t="str">
            <v>石才乐</v>
          </cell>
          <cell r="K1394" t="str">
            <v>男</v>
          </cell>
          <cell r="L1394" t="str">
            <v>汉</v>
          </cell>
          <cell r="M1394" t="str">
            <v>广西柳州</v>
          </cell>
          <cell r="N1394" t="str">
            <v>群众</v>
          </cell>
          <cell r="O1394" t="str">
            <v>452226200307124857</v>
          </cell>
          <cell r="P1394">
            <v>18778925660</v>
          </cell>
        </row>
        <row r="1395">
          <cell r="J1395" t="str">
            <v>陈瑞</v>
          </cell>
          <cell r="K1395" t="str">
            <v>男</v>
          </cell>
          <cell r="L1395" t="str">
            <v>汉</v>
          </cell>
          <cell r="M1395" t="str">
            <v>广西来宾</v>
          </cell>
          <cell r="N1395" t="str">
            <v>群众</v>
          </cell>
          <cell r="O1395" t="str">
            <v>452225200211191338</v>
          </cell>
          <cell r="P1395">
            <v>13144886158</v>
          </cell>
        </row>
        <row r="1396">
          <cell r="J1396" t="str">
            <v>梁程杰</v>
          </cell>
          <cell r="K1396" t="str">
            <v>男</v>
          </cell>
          <cell r="L1396" t="str">
            <v>壮</v>
          </cell>
          <cell r="M1396" t="str">
            <v>广西南宁</v>
          </cell>
          <cell r="N1396" t="str">
            <v>群众</v>
          </cell>
          <cell r="O1396" t="str">
            <v>450122200212013510</v>
          </cell>
          <cell r="P1396">
            <v>15878120396</v>
          </cell>
        </row>
        <row r="1397">
          <cell r="J1397" t="str">
            <v>王云龙</v>
          </cell>
          <cell r="K1397" t="str">
            <v>男</v>
          </cell>
          <cell r="L1397" t="str">
            <v>汉</v>
          </cell>
          <cell r="M1397" t="str">
            <v>广西柳州</v>
          </cell>
          <cell r="N1397" t="str">
            <v>群众</v>
          </cell>
          <cell r="O1397" t="str">
            <v>452227200211221210</v>
          </cell>
          <cell r="P1397">
            <v>18376207393</v>
          </cell>
        </row>
        <row r="1398">
          <cell r="J1398" t="str">
            <v>庞凯桓</v>
          </cell>
          <cell r="K1398" t="str">
            <v>男</v>
          </cell>
          <cell r="L1398" t="str">
            <v>汉</v>
          </cell>
          <cell r="M1398" t="str">
            <v>广西玉林</v>
          </cell>
          <cell r="N1398" t="str">
            <v>共青团员</v>
          </cell>
          <cell r="O1398" t="str">
            <v>450924200304145314</v>
          </cell>
          <cell r="P1398">
            <v>13659659847</v>
          </cell>
        </row>
        <row r="1399">
          <cell r="J1399" t="str">
            <v>韦京起</v>
          </cell>
          <cell r="K1399" t="str">
            <v>男</v>
          </cell>
          <cell r="L1399" t="str">
            <v>壮</v>
          </cell>
          <cell r="M1399" t="str">
            <v>广西百色</v>
          </cell>
          <cell r="N1399" t="str">
            <v>共青团员</v>
          </cell>
          <cell r="O1399" t="str">
            <v>451024200204123072</v>
          </cell>
          <cell r="P1399">
            <v>15240769317</v>
          </cell>
        </row>
        <row r="1400">
          <cell r="J1400" t="str">
            <v>吴正立</v>
          </cell>
          <cell r="K1400" t="str">
            <v>男</v>
          </cell>
          <cell r="L1400" t="str">
            <v>汉</v>
          </cell>
          <cell r="M1400" t="str">
            <v>广西百色</v>
          </cell>
          <cell r="N1400" t="str">
            <v>共青团员</v>
          </cell>
          <cell r="O1400" t="str">
            <v>451029200112285236</v>
          </cell>
          <cell r="P1400">
            <v>18775632454</v>
          </cell>
        </row>
        <row r="1401">
          <cell r="J1401" t="str">
            <v>郑善波</v>
          </cell>
          <cell r="K1401" t="str">
            <v>男</v>
          </cell>
          <cell r="L1401" t="str">
            <v>汉</v>
          </cell>
          <cell r="M1401" t="str">
            <v>广西贵港</v>
          </cell>
          <cell r="N1401" t="str">
            <v>共青团员</v>
          </cell>
          <cell r="O1401" t="str">
            <v>450803200310027552</v>
          </cell>
          <cell r="P1401">
            <v>17577037885</v>
          </cell>
        </row>
        <row r="1402">
          <cell r="J1402" t="str">
            <v>王闯</v>
          </cell>
          <cell r="K1402" t="str">
            <v>男</v>
          </cell>
          <cell r="L1402" t="str">
            <v>汉</v>
          </cell>
          <cell r="M1402" t="str">
            <v>河南周口</v>
          </cell>
          <cell r="N1402" t="str">
            <v>共青团员</v>
          </cell>
          <cell r="O1402" t="str">
            <v>411627200108101812</v>
          </cell>
          <cell r="P1402">
            <v>15139451800</v>
          </cell>
        </row>
        <row r="1403">
          <cell r="J1403" t="str">
            <v>魏凤仪</v>
          </cell>
          <cell r="K1403" t="str">
            <v>女</v>
          </cell>
          <cell r="L1403" t="str">
            <v>汉</v>
          </cell>
          <cell r="M1403" t="str">
            <v>山东临朐</v>
          </cell>
          <cell r="N1403" t="str">
            <v>共青团员</v>
          </cell>
          <cell r="O1403" t="str">
            <v>370724200111200822</v>
          </cell>
          <cell r="P1403">
            <v>18463651620</v>
          </cell>
        </row>
        <row r="1404">
          <cell r="J1404" t="str">
            <v>孙铭晗</v>
          </cell>
          <cell r="K1404" t="str">
            <v>女</v>
          </cell>
          <cell r="L1404" t="str">
            <v>蒙古</v>
          </cell>
          <cell r="M1404" t="str">
            <v>黑龙江讷河</v>
          </cell>
          <cell r="N1404" t="str">
            <v>群众</v>
          </cell>
          <cell r="O1404" t="str">
            <v>152101200203310627</v>
          </cell>
          <cell r="P1404">
            <v>15049096907</v>
          </cell>
        </row>
        <row r="1405">
          <cell r="J1405" t="str">
            <v>孙雯露</v>
          </cell>
          <cell r="K1405" t="str">
            <v>女</v>
          </cell>
          <cell r="L1405" t="str">
            <v>汉</v>
          </cell>
          <cell r="M1405" t="str">
            <v>陕西渭南</v>
          </cell>
          <cell r="N1405" t="str">
            <v>共青团员</v>
          </cell>
          <cell r="O1405" t="str">
            <v>41128220020317262X</v>
          </cell>
          <cell r="P1405">
            <v>19812779978</v>
          </cell>
        </row>
        <row r="1406">
          <cell r="J1406" t="str">
            <v>班丽梦</v>
          </cell>
          <cell r="K1406" t="str">
            <v>女</v>
          </cell>
          <cell r="L1406" t="str">
            <v>汉</v>
          </cell>
          <cell r="M1406" t="str">
            <v>广西横县</v>
          </cell>
          <cell r="N1406" t="str">
            <v>共青团员</v>
          </cell>
          <cell r="O1406" t="str">
            <v>452122200209250920</v>
          </cell>
          <cell r="P1406">
            <v>18778090457</v>
          </cell>
        </row>
        <row r="1407">
          <cell r="J1407" t="str">
            <v>陆春露</v>
          </cell>
          <cell r="K1407" t="str">
            <v>女</v>
          </cell>
          <cell r="L1407" t="str">
            <v>壮</v>
          </cell>
          <cell r="M1407" t="str">
            <v>广西德保</v>
          </cell>
          <cell r="N1407" t="str">
            <v>共青团员</v>
          </cell>
          <cell r="O1407" t="str">
            <v>452625200104181187</v>
          </cell>
          <cell r="P1407">
            <v>13877645840</v>
          </cell>
        </row>
        <row r="1408">
          <cell r="J1408" t="str">
            <v>赵嘉文</v>
          </cell>
          <cell r="K1408" t="str">
            <v>女</v>
          </cell>
          <cell r="L1408" t="str">
            <v>汉</v>
          </cell>
          <cell r="M1408" t="str">
            <v>广西平南</v>
          </cell>
          <cell r="N1408" t="str">
            <v>共青团员</v>
          </cell>
          <cell r="O1408" t="str">
            <v>450821200208231461</v>
          </cell>
          <cell r="P1408">
            <v>18178033292</v>
          </cell>
        </row>
        <row r="1409">
          <cell r="J1409" t="str">
            <v>谭思楠</v>
          </cell>
          <cell r="K1409" t="str">
            <v>女</v>
          </cell>
          <cell r="L1409" t="str">
            <v>汉</v>
          </cell>
          <cell r="M1409" t="str">
            <v>广西北流</v>
          </cell>
          <cell r="N1409" t="str">
            <v>共青团员</v>
          </cell>
          <cell r="O1409" t="str">
            <v>450981200403101146</v>
          </cell>
          <cell r="P1409" t="str">
            <v>17877056310</v>
          </cell>
        </row>
        <row r="1410">
          <cell r="J1410" t="str">
            <v>黄小蓉</v>
          </cell>
          <cell r="K1410" t="str">
            <v>女</v>
          </cell>
          <cell r="L1410" t="str">
            <v>壮</v>
          </cell>
          <cell r="M1410" t="str">
            <v>广西靖西</v>
          </cell>
          <cell r="N1410" t="str">
            <v>共青团员</v>
          </cell>
          <cell r="O1410" t="str">
            <v>452626200103105023</v>
          </cell>
          <cell r="P1410">
            <v>18260981442</v>
          </cell>
        </row>
        <row r="1411">
          <cell r="J1411" t="str">
            <v>张珅珅</v>
          </cell>
          <cell r="K1411" t="str">
            <v>女</v>
          </cell>
          <cell r="L1411" t="str">
            <v>汉</v>
          </cell>
          <cell r="M1411" t="str">
            <v>河南驻马店</v>
          </cell>
          <cell r="N1411" t="str">
            <v>共青团员</v>
          </cell>
          <cell r="O1411" t="str">
            <v>412826200202095629</v>
          </cell>
          <cell r="P1411">
            <v>15639662395</v>
          </cell>
        </row>
        <row r="1412">
          <cell r="J1412" t="str">
            <v>宋飞芸</v>
          </cell>
          <cell r="K1412" t="str">
            <v>女</v>
          </cell>
          <cell r="L1412" t="str">
            <v>汉</v>
          </cell>
          <cell r="M1412" t="str">
            <v>广西贵港</v>
          </cell>
          <cell r="N1412" t="str">
            <v>共青团员</v>
          </cell>
          <cell r="O1412" t="str">
            <v>450803200211034941</v>
          </cell>
          <cell r="P1412" t="str">
            <v>18894874660</v>
          </cell>
        </row>
        <row r="1413">
          <cell r="J1413" t="str">
            <v>王杰</v>
          </cell>
          <cell r="K1413" t="str">
            <v>男</v>
          </cell>
          <cell r="L1413" t="str">
            <v>汉</v>
          </cell>
          <cell r="M1413" t="str">
            <v>湖南岳阳</v>
          </cell>
          <cell r="N1413" t="str">
            <v>共青团员</v>
          </cell>
          <cell r="O1413" t="str">
            <v>430626200211058919</v>
          </cell>
          <cell r="P1413" t="str">
            <v>18374946522</v>
          </cell>
        </row>
        <row r="1414">
          <cell r="J1414" t="str">
            <v>李雪莹</v>
          </cell>
          <cell r="K1414" t="str">
            <v>女</v>
          </cell>
          <cell r="L1414" t="str">
            <v>汉</v>
          </cell>
          <cell r="M1414" t="str">
            <v>河北廊坊</v>
          </cell>
          <cell r="N1414" t="str">
            <v>共青团员</v>
          </cell>
          <cell r="O1414" t="str">
            <v>131081200301110428</v>
          </cell>
          <cell r="P1414" t="str">
            <v>17370283658</v>
          </cell>
        </row>
        <row r="1415">
          <cell r="J1415" t="str">
            <v>温昌连</v>
          </cell>
          <cell r="K1415" t="str">
            <v>女</v>
          </cell>
          <cell r="L1415" t="str">
            <v>汉</v>
          </cell>
          <cell r="M1415" t="str">
            <v>云南文山</v>
          </cell>
          <cell r="N1415" t="str">
            <v>群众</v>
          </cell>
          <cell r="O1415" t="str">
            <v>532624200204201329</v>
          </cell>
          <cell r="P1415" t="str">
            <v>17787654717</v>
          </cell>
        </row>
        <row r="1416">
          <cell r="J1416" t="str">
            <v>韦秀珍</v>
          </cell>
          <cell r="K1416" t="str">
            <v>女</v>
          </cell>
          <cell r="L1416" t="str">
            <v>汉</v>
          </cell>
          <cell r="M1416" t="str">
            <v>广西宾阳</v>
          </cell>
          <cell r="N1416" t="str">
            <v>共青团员</v>
          </cell>
          <cell r="O1416" t="str">
            <v>450126200209180428</v>
          </cell>
          <cell r="P1416" t="str">
            <v>18778159683</v>
          </cell>
        </row>
        <row r="1417">
          <cell r="J1417" t="str">
            <v>李丽娟</v>
          </cell>
          <cell r="K1417" t="str">
            <v>女</v>
          </cell>
          <cell r="L1417" t="str">
            <v>汉</v>
          </cell>
          <cell r="M1417" t="str">
            <v>广西柳州</v>
          </cell>
          <cell r="N1417" t="str">
            <v>共青团员</v>
          </cell>
          <cell r="O1417" t="str">
            <v>450222200212070625</v>
          </cell>
          <cell r="P1417" t="str">
            <v>15207828068</v>
          </cell>
        </row>
        <row r="1418">
          <cell r="J1418" t="str">
            <v>欧意凤</v>
          </cell>
          <cell r="K1418" t="str">
            <v>女</v>
          </cell>
          <cell r="L1418" t="str">
            <v>汉</v>
          </cell>
          <cell r="M1418" t="str">
            <v>广西贵港</v>
          </cell>
          <cell r="N1418" t="str">
            <v>共青团员</v>
          </cell>
          <cell r="O1418" t="str">
            <v>450881200103125044</v>
          </cell>
          <cell r="P1418" t="str">
            <v>15177514460</v>
          </cell>
        </row>
        <row r="1419">
          <cell r="J1419" t="str">
            <v>刘秀建</v>
          </cell>
          <cell r="K1419" t="str">
            <v>男</v>
          </cell>
          <cell r="L1419" t="str">
            <v>汉</v>
          </cell>
          <cell r="M1419" t="str">
            <v>山东临沂</v>
          </cell>
          <cell r="N1419" t="str">
            <v>共青团员</v>
          </cell>
          <cell r="O1419" t="str">
            <v>371312200105045516</v>
          </cell>
          <cell r="P1419" t="str">
            <v>15054936655</v>
          </cell>
        </row>
        <row r="1420">
          <cell r="J1420" t="str">
            <v>洪皎样</v>
          </cell>
          <cell r="K1420" t="str">
            <v>男</v>
          </cell>
          <cell r="L1420" t="str">
            <v>汉</v>
          </cell>
          <cell r="M1420" t="str">
            <v>浙江台州</v>
          </cell>
          <cell r="N1420" t="str">
            <v>群众</v>
          </cell>
          <cell r="O1420" t="str">
            <v>331021200308053017</v>
          </cell>
          <cell r="P1420" t="str">
            <v>13357661331</v>
          </cell>
        </row>
        <row r="1421">
          <cell r="J1421" t="str">
            <v>郭宇飞</v>
          </cell>
          <cell r="K1421" t="str">
            <v>男</v>
          </cell>
          <cell r="L1421" t="str">
            <v>汉</v>
          </cell>
          <cell r="M1421" t="str">
            <v>内蒙古包头</v>
          </cell>
          <cell r="N1421" t="str">
            <v>群众</v>
          </cell>
          <cell r="O1421" t="str">
            <v>150221200205110011</v>
          </cell>
          <cell r="P1421" t="str">
            <v>13190715332</v>
          </cell>
        </row>
        <row r="1422">
          <cell r="J1422" t="str">
            <v>周涛</v>
          </cell>
          <cell r="K1422" t="str">
            <v>男</v>
          </cell>
          <cell r="L1422" t="str">
            <v>汉</v>
          </cell>
          <cell r="M1422" t="str">
            <v>甘肃张掖</v>
          </cell>
          <cell r="N1422" t="str">
            <v>共青团员</v>
          </cell>
          <cell r="O1422" t="str">
            <v>62220120010225787X</v>
          </cell>
          <cell r="P1422" t="str">
            <v>18298563909</v>
          </cell>
        </row>
        <row r="1423">
          <cell r="J1423" t="str">
            <v>郎鑫</v>
          </cell>
          <cell r="K1423" t="str">
            <v>男</v>
          </cell>
          <cell r="L1423" t="str">
            <v>土家</v>
          </cell>
          <cell r="M1423" t="str">
            <v>重庆黔江</v>
          </cell>
          <cell r="N1423" t="str">
            <v>群众</v>
          </cell>
          <cell r="O1423" t="str">
            <v>50024020030409121X</v>
          </cell>
          <cell r="P1423" t="str">
            <v>18717062051</v>
          </cell>
        </row>
        <row r="1424">
          <cell r="J1424" t="str">
            <v>肖国庆</v>
          </cell>
          <cell r="K1424" t="str">
            <v>男</v>
          </cell>
          <cell r="L1424" t="str">
            <v>汉</v>
          </cell>
          <cell r="M1424" t="str">
            <v>江西赣州</v>
          </cell>
          <cell r="N1424" t="str">
            <v>共青团员</v>
          </cell>
          <cell r="O1424" t="str">
            <v>360733200210012717</v>
          </cell>
          <cell r="P1424" t="str">
            <v>18365429775</v>
          </cell>
        </row>
        <row r="1425">
          <cell r="J1425" t="str">
            <v>王东方</v>
          </cell>
          <cell r="K1425" t="str">
            <v>男</v>
          </cell>
          <cell r="L1425" t="str">
            <v>汉</v>
          </cell>
          <cell r="M1425" t="str">
            <v>河北邯郸</v>
          </cell>
          <cell r="N1425" t="str">
            <v>共青团员</v>
          </cell>
          <cell r="O1425" t="str">
            <v>130423200308240011</v>
          </cell>
          <cell r="P1425" t="str">
            <v>17531302991</v>
          </cell>
        </row>
        <row r="1426">
          <cell r="J1426" t="str">
            <v>肖亚慧</v>
          </cell>
          <cell r="K1426" t="str">
            <v>女</v>
          </cell>
          <cell r="L1426" t="str">
            <v>汉</v>
          </cell>
          <cell r="M1426" t="str">
            <v>甘肃兰州</v>
          </cell>
          <cell r="N1426" t="str">
            <v>共青团员</v>
          </cell>
          <cell r="O1426" t="str">
            <v>620121200210315027</v>
          </cell>
          <cell r="P1426" t="str">
            <v>13519604715</v>
          </cell>
        </row>
        <row r="1427">
          <cell r="J1427" t="str">
            <v>张佩英</v>
          </cell>
          <cell r="K1427" t="str">
            <v>女</v>
          </cell>
          <cell r="L1427" t="str">
            <v>汉</v>
          </cell>
          <cell r="M1427" t="str">
            <v>陕西商洛</v>
          </cell>
          <cell r="N1427" t="str">
            <v>群众</v>
          </cell>
          <cell r="O1427" t="str">
            <v>612522200209145962</v>
          </cell>
          <cell r="P1427" t="str">
            <v>13359142009</v>
          </cell>
        </row>
        <row r="1428">
          <cell r="J1428" t="str">
            <v>叶晓昀</v>
          </cell>
          <cell r="K1428" t="str">
            <v>女</v>
          </cell>
          <cell r="L1428" t="str">
            <v>汉</v>
          </cell>
          <cell r="M1428" t="str">
            <v>广西钦州</v>
          </cell>
          <cell r="N1428" t="str">
            <v>共青团员</v>
          </cell>
          <cell r="O1428" t="str">
            <v>450721200302042223</v>
          </cell>
          <cell r="P1428" t="str">
            <v>17772052634</v>
          </cell>
        </row>
        <row r="1429">
          <cell r="J1429" t="str">
            <v>韦晶晶</v>
          </cell>
          <cell r="K1429" t="str">
            <v>女</v>
          </cell>
          <cell r="L1429" t="str">
            <v>壮</v>
          </cell>
          <cell r="M1429" t="str">
            <v>广西河池</v>
          </cell>
          <cell r="N1429" t="str">
            <v>共青团员</v>
          </cell>
          <cell r="O1429" t="str">
            <v>452730200205302925</v>
          </cell>
          <cell r="P1429" t="str">
            <v>18269195244</v>
          </cell>
        </row>
        <row r="1430">
          <cell r="J1430" t="str">
            <v>李杰</v>
          </cell>
          <cell r="K1430" t="str">
            <v>男</v>
          </cell>
          <cell r="L1430" t="str">
            <v>汉</v>
          </cell>
          <cell r="M1430" t="str">
            <v>广西梧州</v>
          </cell>
          <cell r="N1430" t="str">
            <v>共青团员</v>
          </cell>
          <cell r="O1430" t="str">
            <v>450421200304272034</v>
          </cell>
          <cell r="P1430" t="str">
            <v>18589844979</v>
          </cell>
        </row>
        <row r="1431">
          <cell r="J1431" t="str">
            <v>刘景</v>
          </cell>
          <cell r="K1431" t="str">
            <v>女</v>
          </cell>
          <cell r="L1431" t="str">
            <v>汉</v>
          </cell>
          <cell r="M1431" t="str">
            <v>河南商丘</v>
          </cell>
          <cell r="N1431" t="str">
            <v>群众</v>
          </cell>
          <cell r="O1431" t="str">
            <v>411402200301160023</v>
          </cell>
          <cell r="P1431" t="str">
            <v>15036694751</v>
          </cell>
        </row>
        <row r="1432">
          <cell r="J1432" t="str">
            <v>尹俊熙</v>
          </cell>
          <cell r="K1432" t="str">
            <v>男</v>
          </cell>
          <cell r="L1432" t="str">
            <v>汉</v>
          </cell>
          <cell r="M1432" t="str">
            <v>湖南衡阳</v>
          </cell>
          <cell r="N1432" t="str">
            <v>群众</v>
          </cell>
          <cell r="O1432" t="str">
            <v>430422200303196175</v>
          </cell>
          <cell r="P1432" t="str">
            <v>16673476175</v>
          </cell>
        </row>
        <row r="1433">
          <cell r="J1433" t="str">
            <v>庹雪芳</v>
          </cell>
          <cell r="K1433" t="str">
            <v>女</v>
          </cell>
          <cell r="L1433" t="str">
            <v>苗</v>
          </cell>
          <cell r="M1433" t="str">
            <v>重庆彭水</v>
          </cell>
          <cell r="N1433" t="str">
            <v>共青团员</v>
          </cell>
          <cell r="O1433" t="str">
            <v>50024320021107396X</v>
          </cell>
          <cell r="P1433" t="str">
            <v>13272807435</v>
          </cell>
        </row>
        <row r="1434">
          <cell r="J1434" t="str">
            <v>张俊杰</v>
          </cell>
          <cell r="K1434" t="str">
            <v>男</v>
          </cell>
          <cell r="L1434" t="str">
            <v>汉</v>
          </cell>
          <cell r="M1434" t="str">
            <v>广西桂平</v>
          </cell>
          <cell r="N1434" t="str">
            <v>共青团员</v>
          </cell>
          <cell r="O1434" t="str">
            <v>450881200204242055</v>
          </cell>
          <cell r="P1434" t="str">
            <v>17776146791</v>
          </cell>
        </row>
        <row r="1435">
          <cell r="J1435" t="str">
            <v>童金玉</v>
          </cell>
          <cell r="K1435" t="str">
            <v>女</v>
          </cell>
          <cell r="L1435" t="str">
            <v>汉</v>
          </cell>
          <cell r="M1435" t="str">
            <v>江西宜春</v>
          </cell>
          <cell r="N1435" t="str">
            <v>群众</v>
          </cell>
          <cell r="O1435" t="str">
            <v>360902200403280028</v>
          </cell>
          <cell r="P1435" t="str">
            <v>15770946938</v>
          </cell>
        </row>
        <row r="1436">
          <cell r="J1436" t="str">
            <v>李骏鹏</v>
          </cell>
          <cell r="K1436" t="str">
            <v>男</v>
          </cell>
          <cell r="L1436" t="str">
            <v>汉</v>
          </cell>
          <cell r="M1436" t="str">
            <v>河南周口</v>
          </cell>
          <cell r="N1436" t="str">
            <v>共青团员</v>
          </cell>
          <cell r="O1436" t="str">
            <v>412721199810063070</v>
          </cell>
          <cell r="P1436" t="str">
            <v>18603872551</v>
          </cell>
        </row>
        <row r="1437">
          <cell r="J1437" t="str">
            <v>黄程</v>
          </cell>
          <cell r="K1437" t="str">
            <v>男</v>
          </cell>
          <cell r="L1437" t="str">
            <v>壮</v>
          </cell>
          <cell r="M1437" t="str">
            <v>广西宾阳</v>
          </cell>
          <cell r="N1437" t="str">
            <v>共青团员</v>
          </cell>
          <cell r="O1437" t="str">
            <v>45012620021211371X</v>
          </cell>
          <cell r="P1437" t="str">
            <v>19162414589</v>
          </cell>
        </row>
        <row r="1438">
          <cell r="J1438" t="str">
            <v>莫海新</v>
          </cell>
          <cell r="K1438" t="str">
            <v>男</v>
          </cell>
          <cell r="L1438" t="str">
            <v>苗</v>
          </cell>
          <cell r="M1438" t="str">
            <v>广西柳州</v>
          </cell>
          <cell r="N1438" t="str">
            <v>共青团员</v>
          </cell>
          <cell r="O1438" t="str">
            <v>452228200309255554</v>
          </cell>
          <cell r="P1438" t="str">
            <v>17376104940</v>
          </cell>
        </row>
        <row r="1439">
          <cell r="J1439" t="str">
            <v>韩再骁</v>
          </cell>
          <cell r="K1439" t="str">
            <v>男</v>
          </cell>
          <cell r="L1439" t="str">
            <v>回</v>
          </cell>
          <cell r="M1439" t="str">
            <v>山东虞城</v>
          </cell>
          <cell r="N1439" t="str">
            <v>群众</v>
          </cell>
          <cell r="O1439" t="str">
            <v>152101200208260315</v>
          </cell>
          <cell r="P1439" t="str">
            <v>18747074093</v>
          </cell>
        </row>
        <row r="1440">
          <cell r="J1440" t="str">
            <v>莫量吉</v>
          </cell>
          <cell r="K1440" t="str">
            <v>男</v>
          </cell>
          <cell r="L1440" t="str">
            <v>汉</v>
          </cell>
          <cell r="M1440" t="str">
            <v>广西贺州</v>
          </cell>
          <cell r="N1440" t="str">
            <v>群众</v>
          </cell>
          <cell r="O1440" t="str">
            <v>452427200210293918</v>
          </cell>
          <cell r="P1440" t="str">
            <v>18587431400</v>
          </cell>
        </row>
        <row r="1441">
          <cell r="J1441" t="str">
            <v>林辰龙</v>
          </cell>
          <cell r="K1441" t="str">
            <v>男</v>
          </cell>
          <cell r="L1441" t="str">
            <v>壮</v>
          </cell>
          <cell r="M1441" t="str">
            <v>广西百色</v>
          </cell>
          <cell r="N1441" t="str">
            <v>群众</v>
          </cell>
          <cell r="O1441" t="str">
            <v>45262620010805339X</v>
          </cell>
          <cell r="P1441" t="str">
            <v>13481692117</v>
          </cell>
        </row>
        <row r="1442">
          <cell r="J1442" t="str">
            <v>谢雍栋</v>
          </cell>
          <cell r="K1442" t="str">
            <v>男</v>
          </cell>
          <cell r="L1442" t="str">
            <v>汉</v>
          </cell>
          <cell r="M1442" t="str">
            <v>广西灵山</v>
          </cell>
          <cell r="N1442" t="str">
            <v>共青团员</v>
          </cell>
          <cell r="O1442" t="str">
            <v>450721200209113939</v>
          </cell>
          <cell r="P1442" t="str">
            <v>19527694818</v>
          </cell>
        </row>
        <row r="1443">
          <cell r="J1443" t="str">
            <v>张金涛</v>
          </cell>
          <cell r="K1443" t="str">
            <v>男</v>
          </cell>
          <cell r="L1443" t="str">
            <v>汉</v>
          </cell>
          <cell r="M1443" t="str">
            <v>山东淄博</v>
          </cell>
          <cell r="N1443" t="str">
            <v>群众</v>
          </cell>
          <cell r="O1443" t="str">
            <v>370303200301174211</v>
          </cell>
          <cell r="P1443" t="str">
            <v>13475581404</v>
          </cell>
        </row>
        <row r="1444">
          <cell r="J1444" t="str">
            <v>白昀卓</v>
          </cell>
          <cell r="K1444" t="str">
            <v>男</v>
          </cell>
          <cell r="L1444" t="str">
            <v>汉</v>
          </cell>
          <cell r="M1444" t="str">
            <v>陕西岐山</v>
          </cell>
          <cell r="N1444" t="str">
            <v>共青团员</v>
          </cell>
          <cell r="O1444" t="str">
            <v>610323200202090915</v>
          </cell>
          <cell r="P1444">
            <v>18391726162</v>
          </cell>
        </row>
        <row r="1445">
          <cell r="J1445" t="str">
            <v>贝嘎林夫</v>
          </cell>
          <cell r="K1445" t="str">
            <v>男</v>
          </cell>
          <cell r="L1445" t="str">
            <v>蒙古</v>
          </cell>
          <cell r="M1445" t="str">
            <v>内蒙古赤峰</v>
          </cell>
          <cell r="N1445" t="str">
            <v>群众</v>
          </cell>
          <cell r="O1445" t="str">
            <v>150402200107154418</v>
          </cell>
          <cell r="P1445">
            <v>17390761229</v>
          </cell>
        </row>
        <row r="1446">
          <cell r="J1446" t="str">
            <v>蔡磊</v>
          </cell>
          <cell r="K1446" t="str">
            <v>男</v>
          </cell>
          <cell r="L1446" t="str">
            <v>汉</v>
          </cell>
          <cell r="M1446" t="str">
            <v>湖南岳阳</v>
          </cell>
          <cell r="N1446" t="str">
            <v>共青团员</v>
          </cell>
          <cell r="O1446" t="str">
            <v>430623200101178312</v>
          </cell>
          <cell r="P1446">
            <v>18373022203</v>
          </cell>
        </row>
        <row r="1447">
          <cell r="J1447" t="str">
            <v>曹宇飞</v>
          </cell>
          <cell r="K1447" t="str">
            <v>男</v>
          </cell>
          <cell r="L1447" t="str">
            <v>汉</v>
          </cell>
          <cell r="M1447" t="str">
            <v>河北辛集</v>
          </cell>
          <cell r="N1447" t="str">
            <v>群众</v>
          </cell>
          <cell r="O1447" t="str">
            <v>130602200211270918</v>
          </cell>
          <cell r="P1447">
            <v>18730268695</v>
          </cell>
        </row>
        <row r="1448">
          <cell r="J1448" t="str">
            <v>陈贵敏</v>
          </cell>
          <cell r="K1448" t="str">
            <v>女</v>
          </cell>
          <cell r="L1448" t="str">
            <v>汉</v>
          </cell>
          <cell r="M1448" t="str">
            <v>贵州六枝特区</v>
          </cell>
          <cell r="N1448" t="str">
            <v>共青团员</v>
          </cell>
          <cell r="O1448" t="str">
            <v>520203200101065849</v>
          </cell>
          <cell r="P1448">
            <v>18984448645</v>
          </cell>
        </row>
        <row r="1449">
          <cell r="J1449" t="str">
            <v>范名佳</v>
          </cell>
          <cell r="K1449" t="str">
            <v>男</v>
          </cell>
          <cell r="L1449" t="str">
            <v>汉</v>
          </cell>
          <cell r="M1449" t="str">
            <v>湖北孝感</v>
          </cell>
          <cell r="N1449" t="str">
            <v>群众</v>
          </cell>
          <cell r="O1449" t="str">
            <v>420922200210213453</v>
          </cell>
          <cell r="P1449">
            <v>13100503117</v>
          </cell>
        </row>
        <row r="1450">
          <cell r="J1450" t="str">
            <v>符帅帅</v>
          </cell>
          <cell r="K1450" t="str">
            <v>男</v>
          </cell>
          <cell r="L1450" t="str">
            <v>汉</v>
          </cell>
          <cell r="M1450" t="str">
            <v>甘肃西和</v>
          </cell>
          <cell r="N1450" t="str">
            <v>群众</v>
          </cell>
          <cell r="O1450" t="str">
            <v>622627200206191014</v>
          </cell>
          <cell r="P1450">
            <v>15193966928</v>
          </cell>
        </row>
        <row r="1451">
          <cell r="J1451" t="str">
            <v>高文远</v>
          </cell>
          <cell r="K1451" t="str">
            <v>男</v>
          </cell>
          <cell r="L1451" t="str">
            <v>汉</v>
          </cell>
          <cell r="M1451" t="str">
            <v>内蒙古赤峰</v>
          </cell>
          <cell r="N1451" t="str">
            <v>群众</v>
          </cell>
          <cell r="O1451" t="str">
            <v>15042220030607001X</v>
          </cell>
          <cell r="P1451">
            <v>17747086119</v>
          </cell>
        </row>
        <row r="1452">
          <cell r="J1452" t="str">
            <v>黄佳</v>
          </cell>
          <cell r="K1452" t="str">
            <v>男</v>
          </cell>
          <cell r="L1452" t="str">
            <v>汉</v>
          </cell>
          <cell r="M1452" t="str">
            <v>湖南郴州</v>
          </cell>
          <cell r="N1452" t="str">
            <v>共青团员</v>
          </cell>
          <cell r="O1452" t="str">
            <v>452425200209160015</v>
          </cell>
          <cell r="P1452">
            <v>15573532926</v>
          </cell>
        </row>
        <row r="1453">
          <cell r="J1453" t="str">
            <v>赖婉瑜</v>
          </cell>
          <cell r="K1453" t="str">
            <v>女</v>
          </cell>
          <cell r="L1453" t="str">
            <v>汉</v>
          </cell>
          <cell r="M1453" t="str">
            <v>广西贵港</v>
          </cell>
          <cell r="N1453" t="str">
            <v>群众</v>
          </cell>
          <cell r="O1453" t="str">
            <v>450802200204250826</v>
          </cell>
          <cell r="P1453">
            <v>18377548059</v>
          </cell>
        </row>
        <row r="1454">
          <cell r="J1454" t="str">
            <v>兰丹</v>
          </cell>
          <cell r="K1454" t="str">
            <v>女</v>
          </cell>
          <cell r="L1454" t="str">
            <v>汉</v>
          </cell>
          <cell r="M1454" t="str">
            <v>贵州六枝特区</v>
          </cell>
          <cell r="N1454" t="str">
            <v>共青团员</v>
          </cell>
          <cell r="O1454" t="str">
            <v>520203200107245883</v>
          </cell>
          <cell r="P1454">
            <v>13048566532</v>
          </cell>
        </row>
        <row r="1455">
          <cell r="J1455" t="str">
            <v>李兴祥</v>
          </cell>
          <cell r="K1455" t="str">
            <v>男</v>
          </cell>
          <cell r="L1455" t="str">
            <v>彝</v>
          </cell>
          <cell r="M1455" t="str">
            <v>云南大姚</v>
          </cell>
          <cell r="N1455" t="str">
            <v>共青团员</v>
          </cell>
          <cell r="O1455" t="str">
            <v>532326200212141430
</v>
          </cell>
          <cell r="P1455">
            <v>15912926692</v>
          </cell>
        </row>
        <row r="1456">
          <cell r="J1456" t="str">
            <v>梁佳喜</v>
          </cell>
          <cell r="K1456" t="str">
            <v>男</v>
          </cell>
          <cell r="L1456" t="str">
            <v>壮</v>
          </cell>
          <cell r="M1456" t="str">
            <v>广西南宁</v>
          </cell>
          <cell r="N1456" t="str">
            <v>共青团员</v>
          </cell>
          <cell r="O1456" t="str">
            <v>45012219991104453X</v>
          </cell>
          <cell r="P1456">
            <v>19945916196</v>
          </cell>
        </row>
        <row r="1457">
          <cell r="J1457" t="str">
            <v>廖锐</v>
          </cell>
          <cell r="K1457" t="str">
            <v>男</v>
          </cell>
          <cell r="L1457" t="str">
            <v>壮</v>
          </cell>
          <cell r="M1457" t="str">
            <v>广西河池</v>
          </cell>
          <cell r="N1457" t="str">
            <v>群众</v>
          </cell>
          <cell r="O1457" t="str">
            <v>452728200204283011</v>
          </cell>
          <cell r="P1457">
            <v>19977834302</v>
          </cell>
        </row>
        <row r="1458">
          <cell r="J1458" t="str">
            <v>刘光耀</v>
          </cell>
          <cell r="K1458" t="str">
            <v>男</v>
          </cell>
          <cell r="L1458" t="str">
            <v>汉</v>
          </cell>
          <cell r="M1458" t="str">
            <v>陕西汉中</v>
          </cell>
          <cell r="N1458" t="str">
            <v>共青团员</v>
          </cell>
          <cell r="O1458" t="str">
            <v>610721200308100017</v>
          </cell>
          <cell r="P1458">
            <v>15394240164</v>
          </cell>
        </row>
        <row r="1459">
          <cell r="J1459" t="str">
            <v>刘宏涛</v>
          </cell>
          <cell r="K1459" t="str">
            <v>男</v>
          </cell>
          <cell r="L1459" t="str">
            <v>汉</v>
          </cell>
          <cell r="M1459" t="str">
            <v>广西凌云</v>
          </cell>
          <cell r="N1459" t="str">
            <v>共青团员</v>
          </cell>
          <cell r="O1459" t="str">
            <v>452628200102070618</v>
          </cell>
          <cell r="P1459">
            <v>13123467523</v>
          </cell>
        </row>
        <row r="1460">
          <cell r="J1460" t="str">
            <v>卢仕彬</v>
          </cell>
          <cell r="K1460" t="str">
            <v>男</v>
          </cell>
          <cell r="L1460" t="str">
            <v>汉</v>
          </cell>
          <cell r="M1460" t="str">
            <v>广西柳州</v>
          </cell>
          <cell r="N1460" t="str">
            <v>群众</v>
          </cell>
          <cell r="O1460" t="str">
            <v>450204200207051435</v>
          </cell>
          <cell r="P1460">
            <v>17526716303</v>
          </cell>
        </row>
        <row r="1461">
          <cell r="J1461" t="str">
            <v>陆炳德</v>
          </cell>
          <cell r="K1461" t="str">
            <v>男</v>
          </cell>
          <cell r="L1461" t="str">
            <v>壮</v>
          </cell>
          <cell r="M1461" t="str">
            <v>广西大化</v>
          </cell>
          <cell r="N1461" t="str">
            <v>共青团员</v>
          </cell>
          <cell r="O1461" t="str">
            <v>451229200202173618</v>
          </cell>
          <cell r="P1461">
            <v>18278866937</v>
          </cell>
        </row>
        <row r="1462">
          <cell r="J1462" t="str">
            <v>马紫瑶</v>
          </cell>
          <cell r="K1462" t="str">
            <v>男</v>
          </cell>
          <cell r="L1462" t="str">
            <v>汉</v>
          </cell>
          <cell r="M1462" t="str">
            <v>河北邯郸</v>
          </cell>
          <cell r="N1462" t="str">
            <v>群众</v>
          </cell>
          <cell r="O1462" t="str">
            <v>130429200311145419</v>
          </cell>
          <cell r="P1462">
            <v>15127010227</v>
          </cell>
        </row>
        <row r="1463">
          <cell r="J1463" t="str">
            <v>母海林</v>
          </cell>
          <cell r="K1463" t="str">
            <v>女</v>
          </cell>
          <cell r="L1463" t="str">
            <v>汉</v>
          </cell>
          <cell r="M1463" t="str">
            <v>云南曲靖</v>
          </cell>
          <cell r="N1463" t="str">
            <v>共青团员</v>
          </cell>
          <cell r="O1463" t="str">
            <v>530322200010031922</v>
          </cell>
          <cell r="P1463">
            <v>15974502275</v>
          </cell>
        </row>
        <row r="1464">
          <cell r="J1464" t="str">
            <v>欧烨</v>
          </cell>
          <cell r="K1464" t="str">
            <v>男</v>
          </cell>
          <cell r="L1464" t="str">
            <v>汉</v>
          </cell>
          <cell r="M1464" t="str">
            <v>湖南邵阳</v>
          </cell>
          <cell r="N1464" t="str">
            <v>共青团员</v>
          </cell>
          <cell r="O1464" t="str">
            <v>430581200310096514</v>
          </cell>
          <cell r="P1464">
            <v>17673900069</v>
          </cell>
        </row>
        <row r="1465">
          <cell r="J1465" t="str">
            <v>潘艺文</v>
          </cell>
          <cell r="K1465" t="str">
            <v>女</v>
          </cell>
          <cell r="L1465" t="str">
            <v>汉</v>
          </cell>
          <cell r="M1465" t="str">
            <v>甘肃金昌</v>
          </cell>
          <cell r="N1465" t="str">
            <v>群众</v>
          </cell>
          <cell r="O1465" t="str">
            <v>620302200107100046</v>
          </cell>
          <cell r="P1465">
            <v>15309450338</v>
          </cell>
        </row>
        <row r="1466">
          <cell r="J1466" t="str">
            <v>彭贵</v>
          </cell>
          <cell r="K1466" t="str">
            <v>男</v>
          </cell>
          <cell r="L1466" t="str">
            <v>汉</v>
          </cell>
          <cell r="M1466" t="str">
            <v>贵州毕节</v>
          </cell>
          <cell r="N1466" t="str">
            <v>群众</v>
          </cell>
          <cell r="O1466" t="str">
            <v>522401200112257934</v>
          </cell>
          <cell r="P1466">
            <v>16687945675</v>
          </cell>
        </row>
        <row r="1467">
          <cell r="J1467" t="str">
            <v>宋太康</v>
          </cell>
          <cell r="K1467" t="str">
            <v>男</v>
          </cell>
          <cell r="L1467" t="str">
            <v>汉</v>
          </cell>
          <cell r="M1467" t="str">
            <v>甘肃漳县</v>
          </cell>
          <cell r="N1467" t="str">
            <v>群众</v>
          </cell>
          <cell r="O1467" t="str">
            <v>622428200303121419</v>
          </cell>
          <cell r="P1467">
            <v>18893224655</v>
          </cell>
        </row>
        <row r="1468">
          <cell r="J1468" t="str">
            <v>王佳钰</v>
          </cell>
          <cell r="K1468" t="str">
            <v>女</v>
          </cell>
          <cell r="L1468" t="str">
            <v>汉</v>
          </cell>
          <cell r="M1468" t="str">
            <v>甘肃庆阳</v>
          </cell>
          <cell r="N1468" t="str">
            <v>共青团员</v>
          </cell>
          <cell r="O1468" t="str">
            <v>622821200306071821</v>
          </cell>
          <cell r="P1468">
            <v>19996271872</v>
          </cell>
        </row>
        <row r="1469">
          <cell r="J1469" t="str">
            <v>韦志汶</v>
          </cell>
          <cell r="K1469" t="str">
            <v>男</v>
          </cell>
          <cell r="L1469" t="str">
            <v>汉</v>
          </cell>
          <cell r="M1469" t="str">
            <v>广西来宾</v>
          </cell>
          <cell r="N1469" t="str">
            <v>群众</v>
          </cell>
          <cell r="O1469" t="str">
            <v>451302200205146012</v>
          </cell>
          <cell r="P1469">
            <v>13100503615</v>
          </cell>
        </row>
        <row r="1470">
          <cell r="J1470" t="str">
            <v>吴晖腾</v>
          </cell>
          <cell r="K1470" t="str">
            <v>男</v>
          </cell>
          <cell r="L1470" t="str">
            <v>汉</v>
          </cell>
          <cell r="M1470" t="str">
            <v>江西宜黄</v>
          </cell>
          <cell r="N1470" t="str">
            <v>群众</v>
          </cell>
          <cell r="O1470" t="str">
            <v>36252720010407001X</v>
          </cell>
          <cell r="P1470">
            <v>18870400658</v>
          </cell>
        </row>
        <row r="1471">
          <cell r="J1471" t="str">
            <v>叶树康</v>
          </cell>
          <cell r="K1471" t="str">
            <v>男</v>
          </cell>
          <cell r="L1471" t="str">
            <v>汉</v>
          </cell>
          <cell r="M1471" t="str">
            <v>江西九江</v>
          </cell>
          <cell r="N1471" t="str">
            <v>共青团员</v>
          </cell>
          <cell r="O1471" t="str">
            <v>360421200212131013</v>
          </cell>
          <cell r="P1471">
            <v>13636475205</v>
          </cell>
        </row>
        <row r="1472">
          <cell r="J1472" t="str">
            <v>余钊祺</v>
          </cell>
          <cell r="K1472" t="str">
            <v>男</v>
          </cell>
          <cell r="L1472" t="str">
            <v>汉</v>
          </cell>
          <cell r="M1472" t="str">
            <v>陕西汉中</v>
          </cell>
          <cell r="N1472" t="str">
            <v>群众</v>
          </cell>
          <cell r="O1472" t="str">
            <v>610722200302031619</v>
          </cell>
          <cell r="P1472">
            <v>18992622937</v>
          </cell>
        </row>
        <row r="1473">
          <cell r="J1473" t="str">
            <v>袁立森</v>
          </cell>
          <cell r="K1473" t="str">
            <v>男</v>
          </cell>
          <cell r="L1473" t="str">
            <v>汉</v>
          </cell>
          <cell r="M1473" t="str">
            <v>河北沧州</v>
          </cell>
          <cell r="N1473" t="str">
            <v>共青团员</v>
          </cell>
          <cell r="O1473" t="str">
            <v>130924200110152511</v>
          </cell>
          <cell r="P1473">
            <v>15512899350</v>
          </cell>
        </row>
        <row r="1474">
          <cell r="J1474" t="str">
            <v>张赵杰</v>
          </cell>
          <cell r="K1474" t="str">
            <v>男</v>
          </cell>
          <cell r="L1474" t="str">
            <v>汉</v>
          </cell>
          <cell r="M1474" t="str">
            <v>内蒙古包头</v>
          </cell>
          <cell r="N1474" t="str">
            <v>群众</v>
          </cell>
          <cell r="O1474" t="str">
            <v>412822200210243454</v>
          </cell>
          <cell r="P1474">
            <v>15661479048</v>
          </cell>
        </row>
        <row r="1475">
          <cell r="J1475" t="str">
            <v>张烺轩</v>
          </cell>
          <cell r="K1475" t="str">
            <v>男</v>
          </cell>
          <cell r="L1475" t="str">
            <v>汉</v>
          </cell>
          <cell r="M1475" t="str">
            <v>陕西西安</v>
          </cell>
          <cell r="N1475" t="str">
            <v>共青团员</v>
          </cell>
          <cell r="O1475" t="str">
            <v>610125200207290010</v>
          </cell>
          <cell r="P1475">
            <v>17765096953</v>
          </cell>
        </row>
        <row r="1476">
          <cell r="J1476" t="str">
            <v>钟孙玲</v>
          </cell>
          <cell r="K1476" t="str">
            <v>女</v>
          </cell>
          <cell r="L1476" t="str">
            <v>汉</v>
          </cell>
          <cell r="M1476" t="str">
            <v>广西兴业</v>
          </cell>
          <cell r="N1476" t="str">
            <v>共青团员</v>
          </cell>
          <cell r="O1476" t="str">
            <v>450924200310144940</v>
          </cell>
          <cell r="P1476" t="str">
            <v> 18269679592 </v>
          </cell>
        </row>
        <row r="1477">
          <cell r="J1477" t="str">
            <v>周予惠</v>
          </cell>
          <cell r="K1477" t="str">
            <v>女</v>
          </cell>
          <cell r="L1477" t="str">
            <v>汉</v>
          </cell>
          <cell r="M1477" t="str">
            <v>江西樟树</v>
          </cell>
          <cell r="N1477" t="str">
            <v>共青团员</v>
          </cell>
          <cell r="O1477" t="str">
            <v>362203200210096427</v>
          </cell>
          <cell r="P1477">
            <v>17770555726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学籍信息  (2)"/>
      <sheetName val="汇总表11.15"/>
      <sheetName val="学籍信息 "/>
      <sheetName val="班级信息"/>
      <sheetName val="异动汇总"/>
      <sheetName val="异动说明"/>
      <sheetName val="党员相关数据"/>
    </sheetNames>
    <sheetDataSet>
      <sheetData sheetId="0" refreshError="1"/>
      <sheetData sheetId="1" refreshError="1"/>
      <sheetData sheetId="2" refreshError="1">
        <row r="2">
          <cell r="J2" t="str">
            <v>吴娟好</v>
          </cell>
          <cell r="K2" t="str">
            <v>女</v>
          </cell>
          <cell r="L2" t="str">
            <v>瑶</v>
          </cell>
          <cell r="M2" t="str">
            <v>广西象州</v>
          </cell>
          <cell r="N2" t="str">
            <v>共青团员</v>
          </cell>
          <cell r="O2" t="str">
            <v>452224199802033022</v>
          </cell>
          <cell r="P2">
            <v>13084917909</v>
          </cell>
        </row>
        <row r="3">
          <cell r="J3" t="str">
            <v>唐锐</v>
          </cell>
          <cell r="K3" t="str">
            <v>男</v>
          </cell>
          <cell r="L3" t="str">
            <v>壮</v>
          </cell>
          <cell r="M3" t="str">
            <v>广西河池</v>
          </cell>
          <cell r="N3" t="str">
            <v>群众</v>
          </cell>
          <cell r="O3" t="str">
            <v>452730200003206513</v>
          </cell>
          <cell r="P3">
            <v>18077818738</v>
          </cell>
        </row>
        <row r="4">
          <cell r="J4" t="str">
            <v>韦良冲</v>
          </cell>
          <cell r="K4" t="str">
            <v>男</v>
          </cell>
          <cell r="L4" t="str">
            <v>壮</v>
          </cell>
          <cell r="M4" t="str">
            <v>广西融安</v>
          </cell>
          <cell r="N4" t="str">
            <v>共青团员</v>
          </cell>
          <cell r="O4" t="str">
            <v>452227199811265019</v>
          </cell>
          <cell r="P4">
            <v>15977688273</v>
          </cell>
        </row>
        <row r="5">
          <cell r="J5" t="str">
            <v>符振业</v>
          </cell>
          <cell r="K5" t="str">
            <v>男</v>
          </cell>
          <cell r="L5" t="str">
            <v>水</v>
          </cell>
          <cell r="M5" t="str">
            <v>广西南宁</v>
          </cell>
          <cell r="N5" t="str">
            <v>群众</v>
          </cell>
          <cell r="O5" t="str">
            <v>450121199804270914</v>
          </cell>
          <cell r="P5">
            <v>18587751145</v>
          </cell>
        </row>
        <row r="6">
          <cell r="J6" t="str">
            <v>韦尚松</v>
          </cell>
          <cell r="K6" t="str">
            <v>男</v>
          </cell>
          <cell r="L6" t="str">
            <v>壮</v>
          </cell>
          <cell r="M6" t="str">
            <v>广西南宁</v>
          </cell>
          <cell r="N6" t="str">
            <v>共青团员</v>
          </cell>
          <cell r="O6" t="str">
            <v>452127200003050335</v>
          </cell>
          <cell r="P6">
            <v>18177151275</v>
          </cell>
        </row>
        <row r="7">
          <cell r="J7" t="str">
            <v>李开龙</v>
          </cell>
          <cell r="K7" t="str">
            <v>男</v>
          </cell>
          <cell r="L7" t="str">
            <v>汉</v>
          </cell>
          <cell r="M7" t="str">
            <v>广西桂平</v>
          </cell>
          <cell r="N7" t="str">
            <v>共青团员</v>
          </cell>
          <cell r="O7" t="str">
            <v>450881200001250952</v>
          </cell>
          <cell r="P7">
            <v>17777525196</v>
          </cell>
        </row>
        <row r="8">
          <cell r="J8" t="str">
            <v>罗炜鹏</v>
          </cell>
          <cell r="K8" t="str">
            <v>男</v>
          </cell>
          <cell r="L8" t="str">
            <v>汉</v>
          </cell>
          <cell r="M8" t="str">
            <v>广西梧州</v>
          </cell>
          <cell r="N8" t="str">
            <v>共青团员</v>
          </cell>
          <cell r="O8" t="str">
            <v>450481199910033819</v>
          </cell>
          <cell r="P8">
            <v>15107744029</v>
          </cell>
        </row>
        <row r="9">
          <cell r="J9" t="str">
            <v>杨传武</v>
          </cell>
          <cell r="K9" t="str">
            <v>男</v>
          </cell>
          <cell r="L9" t="str">
            <v>汉</v>
          </cell>
          <cell r="M9" t="str">
            <v>广西玉林</v>
          </cell>
          <cell r="N9" t="str">
            <v>共青团员</v>
          </cell>
          <cell r="O9" t="str">
            <v>450923199901025917</v>
          </cell>
          <cell r="P9">
            <v>18778590703</v>
          </cell>
        </row>
        <row r="10">
          <cell r="J10" t="str">
            <v>何明</v>
          </cell>
          <cell r="K10" t="str">
            <v>男</v>
          </cell>
          <cell r="L10" t="str">
            <v>壮</v>
          </cell>
          <cell r="M10" t="str">
            <v>广西田阳</v>
          </cell>
          <cell r="N10" t="str">
            <v>共青团员</v>
          </cell>
          <cell r="O10" t="str">
            <v>452622200001070012</v>
          </cell>
          <cell r="P10">
            <v>18577602827</v>
          </cell>
        </row>
        <row r="11">
          <cell r="J11" t="str">
            <v>郑敏清</v>
          </cell>
          <cell r="K11" t="str">
            <v>女</v>
          </cell>
          <cell r="L11" t="str">
            <v>汉</v>
          </cell>
          <cell r="M11" t="str">
            <v>广西贵港</v>
          </cell>
          <cell r="N11" t="str">
            <v>共青团员</v>
          </cell>
          <cell r="O11" t="str">
            <v>450803200003016626</v>
          </cell>
          <cell r="P11">
            <v>17607814639</v>
          </cell>
        </row>
        <row r="12">
          <cell r="J12" t="str">
            <v>黄帅声</v>
          </cell>
          <cell r="K12" t="str">
            <v>男</v>
          </cell>
          <cell r="L12" t="str">
            <v>壮</v>
          </cell>
          <cell r="M12" t="str">
            <v>广西南宁</v>
          </cell>
          <cell r="N12" t="str">
            <v>共青团员</v>
          </cell>
          <cell r="O12" t="str">
            <v>450121200008154512</v>
          </cell>
          <cell r="P12">
            <v>15277083884</v>
          </cell>
        </row>
        <row r="13">
          <cell r="J13" t="str">
            <v>覃国省</v>
          </cell>
          <cell r="K13" t="str">
            <v>男</v>
          </cell>
          <cell r="L13" t="str">
            <v>壮</v>
          </cell>
          <cell r="M13" t="str">
            <v>广西武宣</v>
          </cell>
          <cell r="N13" t="str">
            <v>共青团员</v>
          </cell>
          <cell r="O13" t="str">
            <v>452225199904100536</v>
          </cell>
          <cell r="P13">
            <v>18897628159</v>
          </cell>
        </row>
        <row r="14">
          <cell r="J14" t="str">
            <v>吴福海</v>
          </cell>
          <cell r="K14" t="str">
            <v>男</v>
          </cell>
          <cell r="L14" t="str">
            <v>汉</v>
          </cell>
          <cell r="M14" t="str">
            <v>广西合浦</v>
          </cell>
          <cell r="N14" t="str">
            <v>群众</v>
          </cell>
          <cell r="O14" t="str">
            <v>45050220000209075X</v>
          </cell>
          <cell r="P14">
            <v>13667791839</v>
          </cell>
        </row>
        <row r="15">
          <cell r="J15" t="str">
            <v>陈业正</v>
          </cell>
          <cell r="K15" t="str">
            <v>男</v>
          </cell>
          <cell r="L15" t="str">
            <v>壮</v>
          </cell>
          <cell r="M15" t="str">
            <v>广西玉林</v>
          </cell>
          <cell r="N15" t="str">
            <v>共青团员</v>
          </cell>
          <cell r="O15" t="str">
            <v>450902199909060918</v>
          </cell>
          <cell r="P15">
            <v>13277878520</v>
          </cell>
        </row>
        <row r="16">
          <cell r="J16" t="str">
            <v>周豪</v>
          </cell>
          <cell r="K16" t="str">
            <v>男</v>
          </cell>
          <cell r="L16" t="str">
            <v>壮</v>
          </cell>
          <cell r="M16" t="str">
            <v>广西百色</v>
          </cell>
          <cell r="N16" t="str">
            <v>共青团员</v>
          </cell>
          <cell r="O16" t="str">
            <v>452631199908310011</v>
          </cell>
          <cell r="P16">
            <v>15296213995</v>
          </cell>
        </row>
        <row r="17">
          <cell r="J17" t="str">
            <v>吴春贇</v>
          </cell>
          <cell r="K17" t="str">
            <v>男</v>
          </cell>
          <cell r="L17" t="str">
            <v>汉</v>
          </cell>
          <cell r="M17" t="str">
            <v>广西东兰</v>
          </cell>
          <cell r="N17" t="str">
            <v>中共预备党员</v>
          </cell>
          <cell r="O17" t="str">
            <v>452728200001073612</v>
          </cell>
          <cell r="P17">
            <v>18587808559</v>
          </cell>
        </row>
        <row r="18">
          <cell r="J18" t="str">
            <v>张翔</v>
          </cell>
          <cell r="K18" t="str">
            <v>男</v>
          </cell>
          <cell r="L18" t="str">
            <v>壮</v>
          </cell>
          <cell r="M18" t="str">
            <v>广西平果</v>
          </cell>
          <cell r="N18" t="str">
            <v>共青团员</v>
          </cell>
          <cell r="O18" t="str">
            <v>452624199903030455</v>
          </cell>
          <cell r="P18">
            <v>15578063891</v>
          </cell>
        </row>
        <row r="19">
          <cell r="J19" t="str">
            <v>程雅萍</v>
          </cell>
          <cell r="K19" t="str">
            <v>女</v>
          </cell>
          <cell r="L19" t="str">
            <v>汉</v>
          </cell>
          <cell r="M19" t="str">
            <v>广西柳州</v>
          </cell>
          <cell r="N19" t="str">
            <v>群众</v>
          </cell>
          <cell r="O19" t="str">
            <v>452228199805310043</v>
          </cell>
          <cell r="P19">
            <v>14793848141</v>
          </cell>
        </row>
        <row r="20">
          <cell r="J20" t="str">
            <v>黄秋婷</v>
          </cell>
          <cell r="K20" t="str">
            <v>女</v>
          </cell>
          <cell r="L20" t="str">
            <v>壮</v>
          </cell>
          <cell r="M20" t="str">
            <v>广西百色</v>
          </cell>
          <cell r="N20" t="str">
            <v>共青团员</v>
          </cell>
          <cell r="O20" t="str">
            <v>452622199910282244</v>
          </cell>
          <cell r="P20">
            <v>18587451235</v>
          </cell>
        </row>
        <row r="21">
          <cell r="J21" t="str">
            <v>吕悦</v>
          </cell>
          <cell r="K21" t="str">
            <v>女</v>
          </cell>
          <cell r="L21" t="str">
            <v>汉</v>
          </cell>
          <cell r="M21" t="str">
            <v>广西陆川</v>
          </cell>
          <cell r="N21" t="str">
            <v>共青团员</v>
          </cell>
          <cell r="O21" t="str">
            <v>450922200004160165</v>
          </cell>
          <cell r="P21">
            <v>18276043809</v>
          </cell>
        </row>
        <row r="22">
          <cell r="J22" t="str">
            <v>吴文郁</v>
          </cell>
          <cell r="K22" t="str">
            <v>女</v>
          </cell>
          <cell r="L22" t="str">
            <v>汉</v>
          </cell>
          <cell r="M22" t="str">
            <v>广西河池</v>
          </cell>
          <cell r="N22" t="str">
            <v>中共预备党员</v>
          </cell>
          <cell r="O22" t="str">
            <v>450211199912141346</v>
          </cell>
          <cell r="P22">
            <v>13097986945</v>
          </cell>
        </row>
        <row r="23">
          <cell r="J23" t="str">
            <v>许善全</v>
          </cell>
          <cell r="K23" t="str">
            <v>男</v>
          </cell>
          <cell r="L23" t="str">
            <v>汉</v>
          </cell>
          <cell r="M23" t="str">
            <v>广西宾阳</v>
          </cell>
          <cell r="N23" t="str">
            <v>共青团员</v>
          </cell>
          <cell r="O23" t="str">
            <v>450126199910111011</v>
          </cell>
          <cell r="P23">
            <v>18376068857</v>
          </cell>
        </row>
        <row r="24">
          <cell r="J24" t="str">
            <v>罗权升</v>
          </cell>
          <cell r="K24" t="str">
            <v>男</v>
          </cell>
          <cell r="L24" t="str">
            <v>汉</v>
          </cell>
          <cell r="M24" t="str">
            <v>广西桂平</v>
          </cell>
          <cell r="N24" t="str">
            <v>共青团员</v>
          </cell>
          <cell r="O24" t="str">
            <v>450881199808249471</v>
          </cell>
          <cell r="P24">
            <v>18174875098</v>
          </cell>
        </row>
        <row r="25">
          <cell r="J25" t="str">
            <v>覃合</v>
          </cell>
          <cell r="K25" t="str">
            <v>男</v>
          </cell>
          <cell r="L25" t="str">
            <v>侗</v>
          </cell>
          <cell r="M25" t="str">
            <v>广西三江</v>
          </cell>
          <cell r="N25" t="str">
            <v>中共预备党员</v>
          </cell>
          <cell r="O25" t="str">
            <v>452228199705075517</v>
          </cell>
          <cell r="P25">
            <v>18178268967</v>
          </cell>
        </row>
        <row r="26">
          <cell r="J26" t="str">
            <v>陈文龙</v>
          </cell>
          <cell r="K26" t="str">
            <v>男</v>
          </cell>
          <cell r="L26" t="str">
            <v>汉</v>
          </cell>
          <cell r="M26" t="str">
            <v>广西桂平</v>
          </cell>
          <cell r="N26" t="str">
            <v>共青团员</v>
          </cell>
          <cell r="O26" t="str">
            <v>450881199806036536</v>
          </cell>
          <cell r="P26">
            <v>18278192987</v>
          </cell>
        </row>
        <row r="27">
          <cell r="J27" t="str">
            <v>吕步健</v>
          </cell>
          <cell r="K27" t="str">
            <v>男</v>
          </cell>
          <cell r="L27" t="str">
            <v>壮</v>
          </cell>
          <cell r="M27" t="str">
            <v>广西崇左</v>
          </cell>
          <cell r="N27" t="str">
            <v>共青团员</v>
          </cell>
          <cell r="O27" t="str">
            <v>45213019990712001X</v>
          </cell>
          <cell r="P27">
            <v>19978180913</v>
          </cell>
        </row>
        <row r="28">
          <cell r="J28" t="str">
            <v>韦仁斌</v>
          </cell>
          <cell r="K28" t="str">
            <v>男</v>
          </cell>
          <cell r="L28" t="str">
            <v>壮</v>
          </cell>
          <cell r="M28" t="str">
            <v>广西鹿寨</v>
          </cell>
          <cell r="N28" t="str">
            <v>共青团员</v>
          </cell>
          <cell r="O28" t="str">
            <v>452223200003221018</v>
          </cell>
          <cell r="P28">
            <v>18178265675</v>
          </cell>
        </row>
        <row r="29">
          <cell r="J29" t="str">
            <v>刘振华</v>
          </cell>
          <cell r="K29" t="str">
            <v>男</v>
          </cell>
          <cell r="L29" t="str">
            <v>汉</v>
          </cell>
          <cell r="M29" t="str">
            <v>广西博白</v>
          </cell>
          <cell r="N29" t="str">
            <v>共青团员</v>
          </cell>
          <cell r="O29" t="str">
            <v>450923200004244592</v>
          </cell>
          <cell r="P29">
            <v>18897854822</v>
          </cell>
        </row>
        <row r="30">
          <cell r="J30" t="str">
            <v>韦春杰</v>
          </cell>
          <cell r="K30" t="str">
            <v>男</v>
          </cell>
          <cell r="L30" t="str">
            <v>汉</v>
          </cell>
          <cell r="M30" t="str">
            <v>广西玉林</v>
          </cell>
          <cell r="N30" t="str">
            <v>共青团员</v>
          </cell>
          <cell r="O30" t="str">
            <v>450902199905126078</v>
          </cell>
          <cell r="P30">
            <v>15977556892</v>
          </cell>
        </row>
        <row r="31">
          <cell r="J31" t="str">
            <v>廖昌庆</v>
          </cell>
          <cell r="K31" t="str">
            <v>男</v>
          </cell>
          <cell r="L31" t="str">
            <v>汉</v>
          </cell>
          <cell r="M31" t="str">
            <v>广西贺州</v>
          </cell>
          <cell r="N31" t="str">
            <v>中共党员</v>
          </cell>
          <cell r="O31" t="str">
            <v>452427199711143138</v>
          </cell>
          <cell r="P31">
            <v>15077430197</v>
          </cell>
        </row>
        <row r="32">
          <cell r="J32" t="str">
            <v>朱文云</v>
          </cell>
          <cell r="K32" t="str">
            <v>女</v>
          </cell>
          <cell r="L32" t="str">
            <v>汉</v>
          </cell>
          <cell r="M32" t="str">
            <v>安徽滁州</v>
          </cell>
          <cell r="N32" t="str">
            <v>中共党员</v>
          </cell>
          <cell r="O32" t="str">
            <v>34112219970316222X</v>
          </cell>
          <cell r="P32">
            <v>13197507260</v>
          </cell>
        </row>
        <row r="33">
          <cell r="J33" t="str">
            <v>赵晨名</v>
          </cell>
          <cell r="K33" t="str">
            <v>男</v>
          </cell>
          <cell r="L33" t="str">
            <v>汉</v>
          </cell>
          <cell r="M33" t="str">
            <v>山东菏泽</v>
          </cell>
          <cell r="N33" t="str">
            <v>中共党员</v>
          </cell>
          <cell r="O33" t="str">
            <v>372926199511182117</v>
          </cell>
          <cell r="P33">
            <v>15254008286</v>
          </cell>
        </row>
        <row r="34">
          <cell r="J34" t="str">
            <v>汪萌</v>
          </cell>
          <cell r="K34" t="str">
            <v>女</v>
          </cell>
          <cell r="L34" t="str">
            <v>汉</v>
          </cell>
          <cell r="M34" t="str">
            <v>安徽肥西</v>
          </cell>
          <cell r="N34" t="str">
            <v>共青团员</v>
          </cell>
          <cell r="O34" t="str">
            <v>340122199812257243</v>
          </cell>
          <cell r="P34">
            <v>15205695824</v>
          </cell>
        </row>
        <row r="35">
          <cell r="J35" t="str">
            <v>毛百海</v>
          </cell>
          <cell r="K35" t="str">
            <v>男</v>
          </cell>
          <cell r="L35" t="str">
            <v>汉</v>
          </cell>
          <cell r="M35" t="str">
            <v>河南信阳</v>
          </cell>
          <cell r="N35" t="str">
            <v>共青团员</v>
          </cell>
          <cell r="O35" t="str">
            <v>411527199407196558</v>
          </cell>
          <cell r="P35">
            <v>13211397905</v>
          </cell>
        </row>
        <row r="36">
          <cell r="J36" t="str">
            <v>陈庆林</v>
          </cell>
          <cell r="K36" t="str">
            <v>男</v>
          </cell>
          <cell r="L36" t="str">
            <v>汉</v>
          </cell>
          <cell r="M36" t="str">
            <v>安徽安庆</v>
          </cell>
          <cell r="N36" t="str">
            <v>共青团员</v>
          </cell>
          <cell r="O36" t="str">
            <v>340822199711025812</v>
          </cell>
          <cell r="P36">
            <v>18707812010</v>
          </cell>
        </row>
        <row r="37">
          <cell r="J37" t="str">
            <v>代方元</v>
          </cell>
          <cell r="K37" t="str">
            <v>男</v>
          </cell>
          <cell r="L37" t="str">
            <v>土家</v>
          </cell>
          <cell r="M37" t="str">
            <v>贵州铜仁</v>
          </cell>
          <cell r="N37" t="str">
            <v>群众</v>
          </cell>
          <cell r="O37" t="str">
            <v>522226199805200077</v>
          </cell>
          <cell r="P37">
            <v>18785629578</v>
          </cell>
        </row>
        <row r="38">
          <cell r="J38" t="str">
            <v>张玉松</v>
          </cell>
          <cell r="K38" t="str">
            <v>男</v>
          </cell>
          <cell r="L38" t="str">
            <v>汉</v>
          </cell>
          <cell r="M38" t="str">
            <v>山东肥城</v>
          </cell>
          <cell r="N38" t="str">
            <v>中共党员</v>
          </cell>
          <cell r="O38" t="str">
            <v>370983199909010054</v>
          </cell>
          <cell r="P38">
            <v>15678801875</v>
          </cell>
        </row>
        <row r="39">
          <cell r="J39" t="str">
            <v>朱小媛</v>
          </cell>
          <cell r="K39" t="str">
            <v>女</v>
          </cell>
          <cell r="L39" t="str">
            <v>汉</v>
          </cell>
          <cell r="M39" t="str">
            <v>广西博白</v>
          </cell>
          <cell r="N39" t="str">
            <v>共青团员</v>
          </cell>
          <cell r="O39" t="str">
            <v>450923199802204565</v>
          </cell>
          <cell r="P39">
            <v>17687321308</v>
          </cell>
        </row>
        <row r="40">
          <cell r="J40" t="str">
            <v>孙振振</v>
          </cell>
          <cell r="K40" t="str">
            <v>男</v>
          </cell>
          <cell r="L40" t="str">
            <v>汉</v>
          </cell>
          <cell r="M40" t="str">
            <v>河南范县</v>
          </cell>
          <cell r="N40" t="str">
            <v>共青团员</v>
          </cell>
          <cell r="O40" t="str">
            <v>410926199705104919</v>
          </cell>
          <cell r="P40">
            <v>18378164523</v>
          </cell>
        </row>
        <row r="41">
          <cell r="J41" t="str">
            <v>谭江红</v>
          </cell>
          <cell r="K41" t="str">
            <v>男</v>
          </cell>
          <cell r="L41" t="str">
            <v>汉</v>
          </cell>
          <cell r="M41" t="str">
            <v>湖北利川</v>
          </cell>
          <cell r="N41" t="str">
            <v>共青团员</v>
          </cell>
          <cell r="O41" t="str">
            <v>422802199809282151</v>
          </cell>
          <cell r="P41">
            <v>18099392262</v>
          </cell>
        </row>
        <row r="42">
          <cell r="J42" t="str">
            <v>曾靖焱</v>
          </cell>
          <cell r="K42" t="str">
            <v>女</v>
          </cell>
          <cell r="L42" t="str">
            <v>汉</v>
          </cell>
          <cell r="M42" t="str">
            <v>四川成都</v>
          </cell>
          <cell r="N42" t="str">
            <v>中共党员</v>
          </cell>
          <cell r="O42" t="str">
            <v>511002199810310022</v>
          </cell>
          <cell r="P42">
            <v>15676062891</v>
          </cell>
        </row>
        <row r="43">
          <cell r="J43" t="str">
            <v>姚贤福</v>
          </cell>
          <cell r="K43" t="str">
            <v>男</v>
          </cell>
          <cell r="L43" t="str">
            <v>汉</v>
          </cell>
          <cell r="M43" t="str">
            <v>广西凌云</v>
          </cell>
          <cell r="N43" t="str">
            <v>中共预备党员</v>
          </cell>
          <cell r="O43" t="str">
            <v>452628199802161857</v>
          </cell>
          <cell r="P43">
            <v>13878724636</v>
          </cell>
        </row>
        <row r="44">
          <cell r="J44" t="str">
            <v>滕媛</v>
          </cell>
          <cell r="K44" t="str">
            <v>女</v>
          </cell>
          <cell r="L44" t="str">
            <v>汉</v>
          </cell>
          <cell r="M44" t="str">
            <v>广西桂林</v>
          </cell>
          <cell r="N44" t="str">
            <v>共青团员</v>
          </cell>
          <cell r="O44" t="str">
            <v>45030419990618152X</v>
          </cell>
          <cell r="P44">
            <v>13557830861</v>
          </cell>
        </row>
        <row r="45">
          <cell r="J45" t="str">
            <v>凡鹏杰</v>
          </cell>
          <cell r="K45" t="str">
            <v>男</v>
          </cell>
          <cell r="L45" t="str">
            <v>汉</v>
          </cell>
          <cell r="M45" t="str">
            <v>河南兰考</v>
          </cell>
          <cell r="N45" t="str">
            <v>中共党员</v>
          </cell>
          <cell r="O45" t="str">
            <v>410225199806162312</v>
          </cell>
          <cell r="P45">
            <v>15676058565</v>
          </cell>
        </row>
        <row r="46">
          <cell r="J46" t="str">
            <v>张书豪</v>
          </cell>
          <cell r="K46" t="str">
            <v>男</v>
          </cell>
          <cell r="L46" t="str">
            <v>汉</v>
          </cell>
          <cell r="M46" t="str">
            <v>河南平顶山</v>
          </cell>
          <cell r="N46" t="str">
            <v>共青团员</v>
          </cell>
          <cell r="O46" t="str">
            <v>410403199901085530</v>
          </cell>
          <cell r="P46">
            <v>15676072973</v>
          </cell>
        </row>
        <row r="47">
          <cell r="J47" t="str">
            <v>庞金群</v>
          </cell>
          <cell r="K47" t="str">
            <v>女</v>
          </cell>
          <cell r="L47" t="str">
            <v>汉</v>
          </cell>
          <cell r="M47" t="str">
            <v>广西贵港</v>
          </cell>
          <cell r="N47" t="str">
            <v>共青团员</v>
          </cell>
          <cell r="O47" t="str">
            <v>450804199805173843</v>
          </cell>
          <cell r="P47">
            <v>13114718923</v>
          </cell>
        </row>
        <row r="48">
          <cell r="J48" t="str">
            <v>冯晓珍</v>
          </cell>
          <cell r="K48" t="str">
            <v>女</v>
          </cell>
          <cell r="L48" t="str">
            <v>汉</v>
          </cell>
          <cell r="M48" t="str">
            <v>广西浦北</v>
          </cell>
          <cell r="N48" t="str">
            <v>中共预备党员</v>
          </cell>
          <cell r="O48" t="str">
            <v>450722199802146388</v>
          </cell>
          <cell r="P48">
            <v>18707878918</v>
          </cell>
        </row>
        <row r="49">
          <cell r="J49" t="str">
            <v>黄春杨</v>
          </cell>
          <cell r="K49" t="str">
            <v>女</v>
          </cell>
          <cell r="L49" t="str">
            <v>壮</v>
          </cell>
          <cell r="M49" t="str">
            <v>广西南宁</v>
          </cell>
          <cell r="N49" t="str">
            <v>中共党员</v>
          </cell>
          <cell r="O49" t="str">
            <v>450122199905191023</v>
          </cell>
          <cell r="P49">
            <v>18076374458</v>
          </cell>
        </row>
        <row r="50">
          <cell r="J50" t="str">
            <v>高佳哲</v>
          </cell>
          <cell r="K50" t="str">
            <v>男</v>
          </cell>
          <cell r="L50" t="str">
            <v>汉</v>
          </cell>
          <cell r="M50" t="str">
            <v>安徽亳州</v>
          </cell>
          <cell r="N50" t="str">
            <v>中共预备党员</v>
          </cell>
          <cell r="O50" t="str">
            <v>341623200004290010</v>
          </cell>
          <cell r="P50">
            <v>15578270850</v>
          </cell>
        </row>
        <row r="51">
          <cell r="J51" t="str">
            <v>钟政和</v>
          </cell>
          <cell r="K51" t="str">
            <v>男</v>
          </cell>
          <cell r="L51" t="str">
            <v>汉</v>
          </cell>
          <cell r="M51" t="str">
            <v>广西浦北</v>
          </cell>
          <cell r="N51" t="str">
            <v>中共党员</v>
          </cell>
          <cell r="O51" t="str">
            <v>450722199607050495</v>
          </cell>
          <cell r="P51">
            <v>13036979379</v>
          </cell>
        </row>
        <row r="52">
          <cell r="J52" t="str">
            <v>李忠义</v>
          </cell>
          <cell r="K52" t="str">
            <v>男</v>
          </cell>
          <cell r="L52" t="str">
            <v>壮</v>
          </cell>
          <cell r="M52" t="str">
            <v>广西天等</v>
          </cell>
          <cell r="N52" t="str">
            <v>中共党员</v>
          </cell>
          <cell r="O52" t="str">
            <v>452131199812243910</v>
          </cell>
          <cell r="P52">
            <v>17776035410</v>
          </cell>
        </row>
        <row r="53">
          <cell r="J53" t="str">
            <v>滕杨丽</v>
          </cell>
          <cell r="K53" t="str">
            <v>女</v>
          </cell>
          <cell r="L53" t="str">
            <v>汉</v>
          </cell>
          <cell r="M53" t="str">
            <v>广西南宁</v>
          </cell>
          <cell r="N53" t="str">
            <v>共青团员</v>
          </cell>
          <cell r="O53" t="str">
            <v>450121200008297222</v>
          </cell>
          <cell r="P53">
            <v>18777223738</v>
          </cell>
        </row>
        <row r="54">
          <cell r="J54" t="str">
            <v>盘东红</v>
          </cell>
          <cell r="K54" t="str">
            <v>女</v>
          </cell>
          <cell r="L54" t="str">
            <v>瑶</v>
          </cell>
          <cell r="M54" t="str">
            <v>广西河池</v>
          </cell>
          <cell r="N54" t="str">
            <v>中共预备党员</v>
          </cell>
          <cell r="O54" t="str">
            <v>452724200003132828</v>
          </cell>
          <cell r="P54">
            <v>18077838377</v>
          </cell>
        </row>
        <row r="55">
          <cell r="J55" t="str">
            <v>陈国宇</v>
          </cell>
          <cell r="K55" t="str">
            <v>男</v>
          </cell>
          <cell r="L55" t="str">
            <v>汉</v>
          </cell>
          <cell r="M55" t="str">
            <v>广西钦州</v>
          </cell>
          <cell r="N55" t="str">
            <v>共青团员</v>
          </cell>
          <cell r="O55" t="str">
            <v>450703200004202118</v>
          </cell>
          <cell r="P55">
            <v>18878861409</v>
          </cell>
        </row>
        <row r="56">
          <cell r="J56" t="str">
            <v>韦德川</v>
          </cell>
          <cell r="K56" t="str">
            <v>男</v>
          </cell>
          <cell r="L56" t="str">
            <v>壮</v>
          </cell>
          <cell r="M56" t="str">
            <v>广西南宁</v>
          </cell>
          <cell r="N56" t="str">
            <v>中共预备党员</v>
          </cell>
          <cell r="O56" t="str">
            <v>45010219991217201X</v>
          </cell>
          <cell r="P56">
            <v>15777117207</v>
          </cell>
        </row>
        <row r="57">
          <cell r="J57" t="str">
            <v>唐月妮</v>
          </cell>
          <cell r="K57" t="str">
            <v>女</v>
          </cell>
          <cell r="L57" t="str">
            <v>汉</v>
          </cell>
          <cell r="M57" t="str">
            <v>广西藤县</v>
          </cell>
          <cell r="N57" t="str">
            <v>中共预备党员</v>
          </cell>
          <cell r="O57" t="str">
            <v>45042220000307302X</v>
          </cell>
          <cell r="P57">
            <v>18777472709</v>
          </cell>
        </row>
        <row r="58">
          <cell r="J58" t="str">
            <v>蒋黎霞</v>
          </cell>
          <cell r="K58" t="str">
            <v>女</v>
          </cell>
          <cell r="L58" t="str">
            <v>汉</v>
          </cell>
          <cell r="M58" t="str">
            <v>广西桂林</v>
          </cell>
          <cell r="N58" t="str">
            <v>共青团员</v>
          </cell>
          <cell r="O58" t="str">
            <v>450322200001232028</v>
          </cell>
          <cell r="P58">
            <v>15277325108</v>
          </cell>
        </row>
        <row r="59">
          <cell r="J59" t="str">
            <v>王皓堂</v>
          </cell>
          <cell r="K59" t="str">
            <v>男</v>
          </cell>
          <cell r="L59" t="str">
            <v>汉</v>
          </cell>
          <cell r="M59" t="str">
            <v>广西藤县</v>
          </cell>
          <cell r="N59" t="str">
            <v>共青团员</v>
          </cell>
          <cell r="O59" t="str">
            <v>450422199903262656</v>
          </cell>
          <cell r="P59">
            <v>15678499152</v>
          </cell>
        </row>
        <row r="60">
          <cell r="J60" t="str">
            <v>阮晓倩</v>
          </cell>
          <cell r="K60" t="str">
            <v>女</v>
          </cell>
          <cell r="L60" t="str">
            <v>壮</v>
          </cell>
          <cell r="M60" t="str">
            <v>广西隆安</v>
          </cell>
          <cell r="N60" t="str">
            <v>共青团员</v>
          </cell>
          <cell r="O60" t="str">
            <v>452126199910122425</v>
          </cell>
          <cell r="P60">
            <v>13878681026</v>
          </cell>
        </row>
        <row r="61">
          <cell r="J61" t="str">
            <v>滕盼兮</v>
          </cell>
          <cell r="K61" t="str">
            <v>女</v>
          </cell>
          <cell r="L61" t="str">
            <v>汉</v>
          </cell>
          <cell r="M61" t="str">
            <v>广西临桂</v>
          </cell>
          <cell r="N61" t="str">
            <v>中共预备党员</v>
          </cell>
          <cell r="O61" t="str">
            <v>450322199910270544</v>
          </cell>
          <cell r="P61">
            <v>15295845019</v>
          </cell>
        </row>
        <row r="62">
          <cell r="J62" t="str">
            <v>王金勇</v>
          </cell>
          <cell r="K62" t="str">
            <v>男</v>
          </cell>
          <cell r="L62" t="str">
            <v>汉</v>
          </cell>
          <cell r="M62" t="str">
            <v>广西藤县</v>
          </cell>
          <cell r="N62" t="str">
            <v>共青团员</v>
          </cell>
          <cell r="O62" t="str">
            <v>450422200003230873</v>
          </cell>
          <cell r="P62">
            <v>18376473615</v>
          </cell>
        </row>
        <row r="63">
          <cell r="J63" t="str">
            <v>莫正彪</v>
          </cell>
          <cell r="K63" t="str">
            <v>男</v>
          </cell>
          <cell r="L63" t="str">
            <v>瑶</v>
          </cell>
          <cell r="M63" t="str">
            <v>广西富川</v>
          </cell>
          <cell r="N63" t="str">
            <v>共青团员</v>
          </cell>
          <cell r="O63" t="str">
            <v>452428199811222016</v>
          </cell>
          <cell r="P63">
            <v>18877412047</v>
          </cell>
        </row>
        <row r="64">
          <cell r="J64" t="str">
            <v>李程</v>
          </cell>
          <cell r="K64" t="str">
            <v>女</v>
          </cell>
          <cell r="L64" t="str">
            <v>汉</v>
          </cell>
          <cell r="M64" t="str">
            <v>广西桂平</v>
          </cell>
          <cell r="N64" t="str">
            <v>共青团员</v>
          </cell>
          <cell r="O64" t="str">
            <v>450881200009080062</v>
          </cell>
          <cell r="P64">
            <v>18579856563</v>
          </cell>
        </row>
        <row r="65">
          <cell r="J65" t="str">
            <v>秦志祥</v>
          </cell>
          <cell r="K65" t="str">
            <v>男</v>
          </cell>
          <cell r="L65" t="str">
            <v>汉</v>
          </cell>
          <cell r="M65" t="str">
            <v>广西临桂</v>
          </cell>
          <cell r="N65" t="str">
            <v>共青团员</v>
          </cell>
          <cell r="O65" t="str">
            <v>450322199812101018</v>
          </cell>
          <cell r="P65">
            <v>18377370617</v>
          </cell>
        </row>
        <row r="66">
          <cell r="J66" t="str">
            <v>黄明优</v>
          </cell>
          <cell r="K66" t="str">
            <v>男</v>
          </cell>
          <cell r="L66" t="str">
            <v>壮</v>
          </cell>
          <cell r="M66" t="str">
            <v>广西田阳</v>
          </cell>
          <cell r="N66" t="str">
            <v>共青团员</v>
          </cell>
          <cell r="O66" t="str">
            <v>452622200010091931</v>
          </cell>
          <cell r="P66">
            <v>18507760654</v>
          </cell>
        </row>
        <row r="67">
          <cell r="J67" t="str">
            <v>曾兰利</v>
          </cell>
          <cell r="K67" t="str">
            <v>女</v>
          </cell>
          <cell r="L67" t="str">
            <v>汉</v>
          </cell>
          <cell r="M67" t="str">
            <v>广西来宾</v>
          </cell>
          <cell r="N67" t="str">
            <v>共青团员</v>
          </cell>
          <cell r="O67" t="str">
            <v>452226200202071525</v>
          </cell>
          <cell r="P67">
            <v>17877207782</v>
          </cell>
        </row>
        <row r="68">
          <cell r="J68" t="str">
            <v>刘兴</v>
          </cell>
          <cell r="K68" t="str">
            <v>男</v>
          </cell>
          <cell r="L68" t="str">
            <v>壮</v>
          </cell>
          <cell r="M68" t="str">
            <v>广西南宁</v>
          </cell>
          <cell r="N68" t="str">
            <v>群众</v>
          </cell>
          <cell r="O68" t="str">
            <v>450108199909301210</v>
          </cell>
          <cell r="P68">
            <v>17687414405</v>
          </cell>
        </row>
        <row r="69">
          <cell r="J69" t="str">
            <v>封洁兰</v>
          </cell>
          <cell r="K69" t="str">
            <v>女</v>
          </cell>
          <cell r="L69" t="str">
            <v>汉</v>
          </cell>
          <cell r="M69" t="str">
            <v>广西容县</v>
          </cell>
          <cell r="N69" t="str">
            <v>共青团员</v>
          </cell>
          <cell r="O69" t="str">
            <v>450921199910292029</v>
          </cell>
          <cell r="P69">
            <v>18169731726</v>
          </cell>
        </row>
        <row r="70">
          <cell r="J70" t="str">
            <v>卢奇奕</v>
          </cell>
          <cell r="K70" t="str">
            <v>男</v>
          </cell>
          <cell r="L70" t="str">
            <v>汉</v>
          </cell>
          <cell r="M70" t="str">
            <v>广西合浦</v>
          </cell>
          <cell r="N70" t="str">
            <v>共青团员</v>
          </cell>
          <cell r="O70" t="str">
            <v>450521200004150014</v>
          </cell>
          <cell r="P70">
            <v>17677256337</v>
          </cell>
        </row>
        <row r="71">
          <cell r="J71" t="str">
            <v>岑金妙</v>
          </cell>
          <cell r="K71" t="str">
            <v>女</v>
          </cell>
          <cell r="L71" t="str">
            <v>汉</v>
          </cell>
          <cell r="M71" t="str">
            <v>广西苍梧</v>
          </cell>
          <cell r="N71" t="str">
            <v>中共预备党员</v>
          </cell>
          <cell r="O71" t="str">
            <v>450421199808225586</v>
          </cell>
          <cell r="P71">
            <v>18775440136</v>
          </cell>
        </row>
        <row r="72">
          <cell r="J72" t="str">
            <v>刘治良</v>
          </cell>
          <cell r="K72" t="str">
            <v>男</v>
          </cell>
          <cell r="L72" t="str">
            <v>汉</v>
          </cell>
          <cell r="M72" t="str">
            <v>广西久隆</v>
          </cell>
          <cell r="N72" t="str">
            <v>共青团员</v>
          </cell>
          <cell r="O72" t="str">
            <v>450702199908086613</v>
          </cell>
          <cell r="P72">
            <v>15677773081</v>
          </cell>
        </row>
        <row r="73">
          <cell r="J73" t="str">
            <v>黄基钰</v>
          </cell>
          <cell r="K73" t="str">
            <v>男</v>
          </cell>
          <cell r="L73" t="str">
            <v>汉</v>
          </cell>
          <cell r="M73" t="str">
            <v>广西钦州</v>
          </cell>
          <cell r="N73" t="str">
            <v>群众</v>
          </cell>
          <cell r="O73" t="str">
            <v>450702199910286614</v>
          </cell>
          <cell r="P73">
            <v>13977786027</v>
          </cell>
        </row>
        <row r="74">
          <cell r="J74" t="str">
            <v>王彩钥</v>
          </cell>
          <cell r="K74" t="str">
            <v>女</v>
          </cell>
          <cell r="L74" t="str">
            <v>壮</v>
          </cell>
          <cell r="M74" t="str">
            <v>广西隆林</v>
          </cell>
          <cell r="N74" t="str">
            <v>群众</v>
          </cell>
          <cell r="O74" t="str">
            <v>452631199912022063</v>
          </cell>
          <cell r="P74">
            <v>15978078351</v>
          </cell>
        </row>
        <row r="75">
          <cell r="J75" t="str">
            <v>梁远基</v>
          </cell>
          <cell r="K75" t="str">
            <v>男</v>
          </cell>
          <cell r="L75" t="str">
            <v>汉</v>
          </cell>
          <cell r="M75" t="str">
            <v>广西藤县</v>
          </cell>
          <cell r="N75" t="str">
            <v>共青团员</v>
          </cell>
          <cell r="O75" t="str">
            <v>450422199909142671</v>
          </cell>
          <cell r="P75">
            <v>17777487572</v>
          </cell>
        </row>
        <row r="76">
          <cell r="J76" t="str">
            <v>韦程洪</v>
          </cell>
          <cell r="K76" t="str">
            <v>男</v>
          </cell>
          <cell r="L76" t="str">
            <v>汉</v>
          </cell>
          <cell r="M76" t="str">
            <v>广西鹿寨</v>
          </cell>
          <cell r="N76" t="str">
            <v>共青团员</v>
          </cell>
          <cell r="O76" t="str">
            <v>452223199910270010</v>
          </cell>
          <cell r="P76">
            <v>17687426891</v>
          </cell>
        </row>
        <row r="77">
          <cell r="J77" t="str">
            <v>江剑锋</v>
          </cell>
          <cell r="K77" t="str">
            <v>男</v>
          </cell>
          <cell r="L77" t="str">
            <v>汉</v>
          </cell>
          <cell r="M77" t="str">
            <v>广西平南</v>
          </cell>
          <cell r="N77" t="str">
            <v>共青团员</v>
          </cell>
          <cell r="O77" t="str">
            <v>450821199910223618</v>
          </cell>
          <cell r="P77">
            <v>15077286274</v>
          </cell>
        </row>
        <row r="78">
          <cell r="J78" t="str">
            <v>赖柳宁</v>
          </cell>
          <cell r="K78" t="str">
            <v>女</v>
          </cell>
          <cell r="L78" t="str">
            <v>汉</v>
          </cell>
          <cell r="M78" t="str">
            <v>广西南宁</v>
          </cell>
          <cell r="N78" t="str">
            <v>共青团员</v>
          </cell>
          <cell r="O78" t="str">
            <v>450111199910100326</v>
          </cell>
          <cell r="P78">
            <v>17687242101</v>
          </cell>
        </row>
        <row r="79">
          <cell r="J79" t="str">
            <v>韦振策</v>
          </cell>
          <cell r="K79" t="str">
            <v>男</v>
          </cell>
          <cell r="L79" t="str">
            <v>壮</v>
          </cell>
          <cell r="M79" t="str">
            <v>广西防城港</v>
          </cell>
          <cell r="N79" t="str">
            <v>共青团员</v>
          </cell>
          <cell r="O79" t="str">
            <v>450621199901101714</v>
          </cell>
          <cell r="P79">
            <v>18777004004</v>
          </cell>
        </row>
        <row r="80">
          <cell r="J80" t="str">
            <v>韦英健</v>
          </cell>
          <cell r="K80" t="str">
            <v>男</v>
          </cell>
          <cell r="L80" t="str">
            <v>壮</v>
          </cell>
          <cell r="M80" t="str">
            <v>广西宜州</v>
          </cell>
          <cell r="N80" t="str">
            <v>共青团员</v>
          </cell>
          <cell r="O80" t="str">
            <v>452702199807182077</v>
          </cell>
          <cell r="P80">
            <v>13517587090</v>
          </cell>
        </row>
        <row r="81">
          <cell r="J81" t="str">
            <v>韦栋伟</v>
          </cell>
          <cell r="K81" t="str">
            <v>男</v>
          </cell>
          <cell r="L81" t="str">
            <v>壮</v>
          </cell>
          <cell r="M81" t="str">
            <v>广西鹿寨</v>
          </cell>
          <cell r="N81" t="str">
            <v>共青团员</v>
          </cell>
          <cell r="O81" t="str">
            <v>450223199905190516</v>
          </cell>
          <cell r="P81">
            <v>15577243519</v>
          </cell>
        </row>
        <row r="82">
          <cell r="J82" t="str">
            <v>覃君科</v>
          </cell>
          <cell r="K82" t="str">
            <v>男</v>
          </cell>
          <cell r="L82" t="str">
            <v>壮</v>
          </cell>
          <cell r="M82" t="str">
            <v>广西河池</v>
          </cell>
          <cell r="N82" t="str">
            <v>共青团员</v>
          </cell>
          <cell r="O82" t="str">
            <v>452724199904230016</v>
          </cell>
          <cell r="P82">
            <v>15777872063</v>
          </cell>
        </row>
        <row r="83">
          <cell r="J83" t="str">
            <v>梁毅军</v>
          </cell>
          <cell r="K83" t="str">
            <v>男</v>
          </cell>
          <cell r="L83" t="str">
            <v>壮</v>
          </cell>
          <cell r="M83" t="str">
            <v>广西隆安</v>
          </cell>
          <cell r="N83" t="str">
            <v>共青团员</v>
          </cell>
          <cell r="O83" t="str">
            <v>452126199806122417</v>
          </cell>
          <cell r="P83">
            <v>13877685124</v>
          </cell>
        </row>
        <row r="84">
          <cell r="J84" t="str">
            <v>农继荣</v>
          </cell>
          <cell r="K84" t="str">
            <v>男</v>
          </cell>
          <cell r="L84" t="str">
            <v>壮</v>
          </cell>
          <cell r="M84" t="str">
            <v>广西靖西</v>
          </cell>
          <cell r="N84" t="str">
            <v>共青团员</v>
          </cell>
          <cell r="O84" t="str">
            <v>452626199904050792</v>
          </cell>
          <cell r="P84">
            <v>15777644408</v>
          </cell>
        </row>
        <row r="85">
          <cell r="J85" t="str">
            <v>唐杰辉</v>
          </cell>
          <cell r="K85" t="str">
            <v>男</v>
          </cell>
          <cell r="L85" t="str">
            <v>汉</v>
          </cell>
          <cell r="M85" t="str">
            <v>广西桂林</v>
          </cell>
          <cell r="N85" t="str">
            <v>共青团员</v>
          </cell>
          <cell r="O85" t="str">
            <v>431102199903038916</v>
          </cell>
          <cell r="P85">
            <v>19997943214</v>
          </cell>
        </row>
        <row r="86">
          <cell r="J86" t="str">
            <v>廖振涛</v>
          </cell>
          <cell r="K86" t="str">
            <v>男</v>
          </cell>
          <cell r="L86" t="str">
            <v>瑶</v>
          </cell>
          <cell r="M86" t="str">
            <v>广西桂林</v>
          </cell>
          <cell r="N86" t="str">
            <v>群众</v>
          </cell>
          <cell r="O86" t="str">
            <v>450304200007020517</v>
          </cell>
          <cell r="P86">
            <v>15977346781</v>
          </cell>
        </row>
        <row r="87">
          <cell r="J87" t="str">
            <v>何松霖</v>
          </cell>
          <cell r="K87" t="str">
            <v>男</v>
          </cell>
          <cell r="L87" t="str">
            <v>瑶</v>
          </cell>
          <cell r="M87" t="str">
            <v>广西防城港</v>
          </cell>
          <cell r="N87" t="str">
            <v>群众</v>
          </cell>
          <cell r="O87" t="str">
            <v>450602199809050118</v>
          </cell>
          <cell r="P87">
            <v>18377066295</v>
          </cell>
        </row>
        <row r="88">
          <cell r="J88" t="str">
            <v>符征豪</v>
          </cell>
          <cell r="K88" t="str">
            <v>男</v>
          </cell>
          <cell r="L88" t="str">
            <v>汉</v>
          </cell>
          <cell r="M88" t="str">
            <v>广西博白</v>
          </cell>
          <cell r="N88" t="str">
            <v>共青团员</v>
          </cell>
          <cell r="O88" t="str">
            <v>45092320000621459X</v>
          </cell>
          <cell r="P88">
            <v>18776426977</v>
          </cell>
        </row>
        <row r="89">
          <cell r="J89" t="str">
            <v>李环龙</v>
          </cell>
          <cell r="K89" t="str">
            <v>男</v>
          </cell>
          <cell r="L89" t="str">
            <v>壮</v>
          </cell>
          <cell r="M89" t="str">
            <v>广西融水</v>
          </cell>
          <cell r="N89" t="str">
            <v>共青团员</v>
          </cell>
          <cell r="O89" t="str">
            <v>450105200010132013</v>
          </cell>
          <cell r="P89">
            <v>18277129656</v>
          </cell>
        </row>
        <row r="90">
          <cell r="J90" t="str">
            <v>梁馨</v>
          </cell>
          <cell r="K90" t="str">
            <v>男</v>
          </cell>
          <cell r="L90" t="str">
            <v>壮</v>
          </cell>
          <cell r="M90" t="str">
            <v>广西桂平</v>
          </cell>
          <cell r="N90" t="str">
            <v>共青团员</v>
          </cell>
          <cell r="O90" t="str">
            <v>450881200102281416</v>
          </cell>
          <cell r="P90">
            <v>15607852889</v>
          </cell>
        </row>
        <row r="91">
          <cell r="J91" t="str">
            <v>刘宁祥</v>
          </cell>
          <cell r="K91" t="str">
            <v>男</v>
          </cell>
          <cell r="L91" t="str">
            <v>汉</v>
          </cell>
          <cell r="M91" t="str">
            <v>广西东兴</v>
          </cell>
          <cell r="N91" t="str">
            <v>共青团员</v>
          </cell>
          <cell r="O91" t="str">
            <v>44088220001113831X</v>
          </cell>
          <cell r="P91">
            <v>13517503395</v>
          </cell>
        </row>
        <row r="92">
          <cell r="J92" t="str">
            <v>黄伟锋</v>
          </cell>
          <cell r="K92" t="str">
            <v>男</v>
          </cell>
          <cell r="L92" t="str">
            <v>汉</v>
          </cell>
          <cell r="M92" t="str">
            <v>广西玉林</v>
          </cell>
          <cell r="N92" t="str">
            <v>群众</v>
          </cell>
          <cell r="O92" t="str">
            <v>450922200104121219</v>
          </cell>
          <cell r="P92">
            <v>19807711354</v>
          </cell>
        </row>
        <row r="93">
          <cell r="J93" t="str">
            <v>韦洁</v>
          </cell>
          <cell r="K93" t="str">
            <v>女</v>
          </cell>
          <cell r="L93" t="str">
            <v>壮</v>
          </cell>
          <cell r="M93" t="str">
            <v>广西河池</v>
          </cell>
          <cell r="N93" t="str">
            <v>共青团员</v>
          </cell>
          <cell r="O93" t="str">
            <v>452728199906181161</v>
          </cell>
          <cell r="P93">
            <v>18775835516</v>
          </cell>
        </row>
        <row r="94">
          <cell r="J94" t="str">
            <v>向彦洁</v>
          </cell>
          <cell r="K94" t="str">
            <v>女</v>
          </cell>
          <cell r="L94" t="str">
            <v>汉</v>
          </cell>
          <cell r="M94" t="str">
            <v>四川宜宾</v>
          </cell>
          <cell r="N94" t="str">
            <v>共青团员</v>
          </cell>
          <cell r="O94" t="str">
            <v>511521200012024680</v>
          </cell>
          <cell r="P94">
            <v>18778056036</v>
          </cell>
        </row>
        <row r="95">
          <cell r="J95" t="str">
            <v>刘才林</v>
          </cell>
          <cell r="K95" t="str">
            <v>男</v>
          </cell>
          <cell r="L95" t="str">
            <v>汉</v>
          </cell>
          <cell r="M95" t="str">
            <v>广西贵港</v>
          </cell>
          <cell r="N95" t="str">
            <v>共青团员</v>
          </cell>
          <cell r="O95" t="str">
            <v>450821199912010659</v>
          </cell>
          <cell r="P95">
            <v>15678466405</v>
          </cell>
        </row>
        <row r="96">
          <cell r="J96" t="str">
            <v>黄晓耿</v>
          </cell>
          <cell r="K96" t="str">
            <v>男</v>
          </cell>
          <cell r="L96" t="str">
            <v>汉</v>
          </cell>
          <cell r="M96" t="str">
            <v>广西容县</v>
          </cell>
          <cell r="N96" t="str">
            <v>群众</v>
          </cell>
          <cell r="O96" t="str">
            <v>450921200011160052</v>
          </cell>
          <cell r="P96">
            <v>18376680207</v>
          </cell>
        </row>
        <row r="97">
          <cell r="J97" t="str">
            <v>韦俊</v>
          </cell>
          <cell r="K97" t="str">
            <v>男</v>
          </cell>
          <cell r="L97" t="str">
            <v>壮</v>
          </cell>
          <cell r="M97" t="str">
            <v>广西来宾</v>
          </cell>
          <cell r="N97" t="str">
            <v>群众</v>
          </cell>
          <cell r="O97" t="str">
            <v>451302200101022410</v>
          </cell>
          <cell r="P97">
            <v>15577711739</v>
          </cell>
        </row>
        <row r="98">
          <cell r="J98" t="str">
            <v>韦君朋</v>
          </cell>
          <cell r="K98" t="str">
            <v>男</v>
          </cell>
          <cell r="L98" t="str">
            <v>壮</v>
          </cell>
          <cell r="M98" t="str">
            <v>广西百色</v>
          </cell>
          <cell r="N98" t="str">
            <v>共青团员</v>
          </cell>
          <cell r="O98" t="str">
            <v>452623200007130019</v>
          </cell>
          <cell r="P98">
            <v>13211371396</v>
          </cell>
        </row>
        <row r="99">
          <cell r="J99" t="str">
            <v>陈官武</v>
          </cell>
          <cell r="K99" t="str">
            <v>男</v>
          </cell>
          <cell r="L99" t="str">
            <v>汉</v>
          </cell>
          <cell r="M99" t="str">
            <v>广西博白</v>
          </cell>
          <cell r="N99" t="str">
            <v>共青团员</v>
          </cell>
          <cell r="O99" t="str">
            <v>450923200003163037</v>
          </cell>
          <cell r="P99">
            <v>17840659895</v>
          </cell>
        </row>
        <row r="100">
          <cell r="J100" t="str">
            <v>陈贤涛</v>
          </cell>
          <cell r="K100" t="str">
            <v>男</v>
          </cell>
          <cell r="L100" t="str">
            <v>汉</v>
          </cell>
          <cell r="M100" t="str">
            <v>广西贺州</v>
          </cell>
          <cell r="N100" t="str">
            <v>共青团员</v>
          </cell>
          <cell r="O100" t="str">
            <v>452402200009213317</v>
          </cell>
          <cell r="P100">
            <v>17707840465</v>
          </cell>
        </row>
        <row r="101">
          <cell r="J101" t="str">
            <v>韦志攀</v>
          </cell>
          <cell r="K101" t="str">
            <v>男</v>
          </cell>
          <cell r="L101" t="str">
            <v>壮</v>
          </cell>
          <cell r="M101" t="str">
            <v>广西南宁</v>
          </cell>
          <cell r="N101" t="str">
            <v>共青团员</v>
          </cell>
          <cell r="O101" t="str">
            <v>450121199907280330</v>
          </cell>
          <cell r="P101">
            <v>18076393586</v>
          </cell>
        </row>
        <row r="102">
          <cell r="J102" t="str">
            <v>曾纾媚</v>
          </cell>
          <cell r="K102" t="str">
            <v>女</v>
          </cell>
          <cell r="L102" t="str">
            <v>汉</v>
          </cell>
          <cell r="M102" t="str">
            <v>广西玉林</v>
          </cell>
          <cell r="N102" t="str">
            <v>共青团员</v>
          </cell>
          <cell r="O102" t="str">
            <v>450902200012262027</v>
          </cell>
          <cell r="P102">
            <v>18593953994</v>
          </cell>
        </row>
        <row r="103">
          <cell r="J103" t="str">
            <v>谢宁</v>
          </cell>
          <cell r="K103" t="str">
            <v>男</v>
          </cell>
          <cell r="L103" t="str">
            <v>汉</v>
          </cell>
          <cell r="M103" t="str">
            <v>广西贺州</v>
          </cell>
          <cell r="N103" t="str">
            <v>群众</v>
          </cell>
          <cell r="O103" t="str">
            <v>452402200007161517</v>
          </cell>
          <cell r="P103">
            <v>18376780784</v>
          </cell>
        </row>
        <row r="104">
          <cell r="J104" t="str">
            <v>刘金海</v>
          </cell>
          <cell r="K104" t="str">
            <v>男</v>
          </cell>
          <cell r="L104" t="str">
            <v>汉</v>
          </cell>
          <cell r="M104" t="str">
            <v>广西北流</v>
          </cell>
          <cell r="N104" t="str">
            <v>共青团员</v>
          </cell>
          <cell r="O104" t="str">
            <v>450981200108021119</v>
          </cell>
          <cell r="P104">
            <v>18176441152</v>
          </cell>
        </row>
        <row r="105">
          <cell r="J105" t="str">
            <v>李家锦</v>
          </cell>
          <cell r="K105" t="str">
            <v>男</v>
          </cell>
          <cell r="L105" t="str">
            <v>壮</v>
          </cell>
          <cell r="M105" t="str">
            <v>广西来宾</v>
          </cell>
          <cell r="N105" t="str">
            <v>共青团员</v>
          </cell>
          <cell r="O105" t="str">
            <v>452226199908276017</v>
          </cell>
          <cell r="P105">
            <v>18897861873</v>
          </cell>
        </row>
        <row r="106">
          <cell r="J106" t="str">
            <v>韩佳洵</v>
          </cell>
          <cell r="K106" t="str">
            <v>男</v>
          </cell>
          <cell r="L106" t="str">
            <v>壮</v>
          </cell>
          <cell r="M106" t="str">
            <v>广西河池</v>
          </cell>
          <cell r="N106" t="str">
            <v>共青团员</v>
          </cell>
          <cell r="O106" t="str">
            <v>452730199905212319</v>
          </cell>
          <cell r="P106">
            <v>15977864908</v>
          </cell>
        </row>
        <row r="107">
          <cell r="J107" t="str">
            <v>苏美</v>
          </cell>
          <cell r="K107" t="str">
            <v>女</v>
          </cell>
          <cell r="L107" t="str">
            <v>汉</v>
          </cell>
          <cell r="M107" t="str">
            <v>广西北流</v>
          </cell>
          <cell r="N107" t="str">
            <v>共青团员</v>
          </cell>
          <cell r="O107" t="str">
            <v>450981200005020623</v>
          </cell>
          <cell r="P107">
            <v>15777506245</v>
          </cell>
        </row>
        <row r="108">
          <cell r="J108" t="str">
            <v>莫广焕</v>
          </cell>
          <cell r="K108" t="str">
            <v>男</v>
          </cell>
          <cell r="L108" t="str">
            <v>汉</v>
          </cell>
          <cell r="M108" t="str">
            <v>广西博白</v>
          </cell>
          <cell r="N108" t="str">
            <v>共青团员</v>
          </cell>
          <cell r="O108" t="str">
            <v>450923199911078270</v>
          </cell>
          <cell r="P108">
            <v>18897547808</v>
          </cell>
        </row>
        <row r="109">
          <cell r="J109" t="str">
            <v>陆俊</v>
          </cell>
          <cell r="K109" t="str">
            <v>男</v>
          </cell>
          <cell r="L109" t="str">
            <v>壮</v>
          </cell>
          <cell r="M109" t="str">
            <v>广西巴马</v>
          </cell>
          <cell r="N109" t="str">
            <v>共青团员</v>
          </cell>
          <cell r="O109" t="str">
            <v>451227200102101438</v>
          </cell>
          <cell r="P109">
            <v>17677280714</v>
          </cell>
        </row>
        <row r="110">
          <cell r="J110" t="str">
            <v>甘玉婷</v>
          </cell>
          <cell r="K110" t="str">
            <v>女</v>
          </cell>
          <cell r="L110" t="str">
            <v>壮</v>
          </cell>
          <cell r="M110" t="str">
            <v>广西南宁</v>
          </cell>
          <cell r="N110" t="str">
            <v>共青团员</v>
          </cell>
          <cell r="O110" t="str">
            <v>450111199901153928</v>
          </cell>
          <cell r="P110">
            <v>13393640809</v>
          </cell>
        </row>
        <row r="111">
          <cell r="J111" t="str">
            <v>黄欣</v>
          </cell>
          <cell r="K111" t="str">
            <v>女</v>
          </cell>
          <cell r="L111" t="str">
            <v>汉</v>
          </cell>
          <cell r="M111" t="str">
            <v>广西博白</v>
          </cell>
          <cell r="N111" t="str">
            <v>共青团员</v>
          </cell>
          <cell r="O111" t="str">
            <v>450923200003296729</v>
          </cell>
          <cell r="P111">
            <v>13377251419</v>
          </cell>
        </row>
        <row r="112">
          <cell r="J112" t="str">
            <v>贺建国</v>
          </cell>
          <cell r="K112" t="str">
            <v>男</v>
          </cell>
          <cell r="L112" t="str">
            <v>侗</v>
          </cell>
          <cell r="M112" t="str">
            <v>广西融水</v>
          </cell>
          <cell r="N112" t="str">
            <v>共青团员</v>
          </cell>
          <cell r="O112" t="str">
            <v>452229200010024213</v>
          </cell>
          <cell r="P112">
            <v>18177270603</v>
          </cell>
        </row>
        <row r="113">
          <cell r="J113" t="str">
            <v>唐凤萍</v>
          </cell>
          <cell r="K113" t="str">
            <v>女</v>
          </cell>
          <cell r="L113" t="str">
            <v>汉</v>
          </cell>
          <cell r="M113" t="str">
            <v>广西梧州</v>
          </cell>
          <cell r="N113" t="str">
            <v>共青团员</v>
          </cell>
          <cell r="O113" t="str">
            <v>450481200012020245</v>
          </cell>
          <cell r="P113">
            <v>17877381090</v>
          </cell>
        </row>
        <row r="114">
          <cell r="J114" t="str">
            <v>覃乐笛</v>
          </cell>
          <cell r="K114" t="str">
            <v>男</v>
          </cell>
          <cell r="L114" t="str">
            <v>壮</v>
          </cell>
          <cell r="M114" t="str">
            <v>广西三江</v>
          </cell>
          <cell r="N114" t="str">
            <v>共青团员</v>
          </cell>
          <cell r="O114" t="str">
            <v>45020420001117103X</v>
          </cell>
          <cell r="P114">
            <v>13657723748</v>
          </cell>
        </row>
        <row r="115">
          <cell r="J115" t="str">
            <v>陆凯恒</v>
          </cell>
          <cell r="K115" t="str">
            <v>男</v>
          </cell>
          <cell r="L115" t="str">
            <v>壮</v>
          </cell>
          <cell r="M115" t="str">
            <v>广西柳州</v>
          </cell>
          <cell r="N115" t="str">
            <v>共青团员</v>
          </cell>
          <cell r="O115" t="str">
            <v>450211200105291634</v>
          </cell>
          <cell r="P115">
            <v>15578459586</v>
          </cell>
        </row>
        <row r="116">
          <cell r="J116" t="str">
            <v>莫汉明</v>
          </cell>
          <cell r="K116" t="str">
            <v>男</v>
          </cell>
          <cell r="L116" t="str">
            <v>壮</v>
          </cell>
          <cell r="M116" t="str">
            <v>广西柳州</v>
          </cell>
          <cell r="N116" t="str">
            <v>共青团员</v>
          </cell>
          <cell r="O116" t="str">
            <v>45222319990916005x</v>
          </cell>
          <cell r="P116">
            <v>18172227594</v>
          </cell>
        </row>
        <row r="117">
          <cell r="J117" t="str">
            <v>玉国荃</v>
          </cell>
          <cell r="K117" t="str">
            <v>男</v>
          </cell>
          <cell r="L117" t="str">
            <v>壮</v>
          </cell>
          <cell r="M117" t="str">
            <v>广西崇左</v>
          </cell>
          <cell r="N117" t="str">
            <v>共青团员</v>
          </cell>
          <cell r="O117" t="str">
            <v>452128199812131013</v>
          </cell>
          <cell r="P117">
            <v>19977068250</v>
          </cell>
        </row>
        <row r="118">
          <cell r="J118" t="str">
            <v>王锦锋</v>
          </cell>
          <cell r="K118" t="str">
            <v>男</v>
          </cell>
          <cell r="L118" t="str">
            <v>汉</v>
          </cell>
          <cell r="M118" t="str">
            <v>广西藤县</v>
          </cell>
          <cell r="N118" t="str">
            <v>共青团员</v>
          </cell>
          <cell r="O118" t="str">
            <v>450422200008090830</v>
          </cell>
          <cell r="P118">
            <v>18070632890</v>
          </cell>
        </row>
        <row r="119">
          <cell r="J119" t="str">
            <v>伍李琴</v>
          </cell>
          <cell r="K119" t="str">
            <v>女</v>
          </cell>
          <cell r="L119" t="str">
            <v>瑶</v>
          </cell>
          <cell r="M119" t="str">
            <v>广西恭城</v>
          </cell>
          <cell r="N119" t="str">
            <v>共青团员</v>
          </cell>
          <cell r="O119" t="str">
            <v>450332200004012728</v>
          </cell>
          <cell r="P119">
            <v>18775992766</v>
          </cell>
        </row>
        <row r="120">
          <cell r="J120" t="str">
            <v>罗金兰</v>
          </cell>
          <cell r="K120" t="str">
            <v>女</v>
          </cell>
          <cell r="L120" t="str">
            <v>汉</v>
          </cell>
          <cell r="M120" t="str">
            <v>广西容县</v>
          </cell>
          <cell r="N120" t="str">
            <v>共青团员</v>
          </cell>
          <cell r="O120" t="str">
            <v>450921200006152429</v>
          </cell>
          <cell r="P120">
            <v>15296855986</v>
          </cell>
        </row>
        <row r="121">
          <cell r="J121" t="str">
            <v>韦荣林</v>
          </cell>
          <cell r="K121" t="str">
            <v>男</v>
          </cell>
          <cell r="L121" t="str">
            <v>壮</v>
          </cell>
          <cell r="M121" t="str">
            <v>广西贵港</v>
          </cell>
          <cell r="N121" t="str">
            <v>共青团员</v>
          </cell>
          <cell r="O121" t="str">
            <v>450802200108292073</v>
          </cell>
          <cell r="P121">
            <v>18677519259</v>
          </cell>
        </row>
        <row r="122">
          <cell r="J122" t="str">
            <v>黎克杉</v>
          </cell>
          <cell r="K122" t="str">
            <v>女</v>
          </cell>
          <cell r="L122" t="str">
            <v>壮</v>
          </cell>
          <cell r="M122" t="str">
            <v>广西宁明</v>
          </cell>
          <cell r="N122" t="str">
            <v>群众</v>
          </cell>
          <cell r="O122" t="str">
            <v>452132199908151822</v>
          </cell>
          <cell r="P122">
            <v>15077084062</v>
          </cell>
        </row>
        <row r="123">
          <cell r="J123" t="str">
            <v>钟健</v>
          </cell>
          <cell r="K123" t="str">
            <v>男</v>
          </cell>
          <cell r="L123" t="str">
            <v>汉</v>
          </cell>
          <cell r="M123" t="str">
            <v>广西玉林</v>
          </cell>
          <cell r="N123" t="str">
            <v>共青团员</v>
          </cell>
          <cell r="O123" t="str">
            <v>450922200103282512</v>
          </cell>
          <cell r="P123">
            <v>15278342043</v>
          </cell>
        </row>
        <row r="124">
          <cell r="J124" t="str">
            <v>李伟旺</v>
          </cell>
          <cell r="K124" t="str">
            <v>男</v>
          </cell>
          <cell r="L124" t="str">
            <v>汉</v>
          </cell>
          <cell r="M124" t="str">
            <v>广西苍梧</v>
          </cell>
          <cell r="N124" t="str">
            <v>共青团员</v>
          </cell>
          <cell r="O124" t="str">
            <v>450421199907217012</v>
          </cell>
          <cell r="P124">
            <v>13558243436</v>
          </cell>
        </row>
        <row r="125">
          <cell r="J125" t="str">
            <v>谢荟兰</v>
          </cell>
          <cell r="K125" t="str">
            <v>女</v>
          </cell>
          <cell r="L125" t="str">
            <v>汉</v>
          </cell>
          <cell r="M125" t="str">
            <v>广西浦北</v>
          </cell>
          <cell r="N125" t="str">
            <v>群众</v>
          </cell>
          <cell r="O125" t="str">
            <v>450722200012113720</v>
          </cell>
          <cell r="P125">
            <v>19178718223</v>
          </cell>
        </row>
        <row r="126">
          <cell r="J126" t="str">
            <v>宋露</v>
          </cell>
          <cell r="K126" t="str">
            <v>女</v>
          </cell>
          <cell r="L126" t="str">
            <v>汉</v>
          </cell>
          <cell r="M126" t="str">
            <v>广西宁明</v>
          </cell>
          <cell r="N126" t="str">
            <v>共青团员</v>
          </cell>
          <cell r="O126" t="str">
            <v>452132200104161828</v>
          </cell>
          <cell r="P126">
            <v>15278132927</v>
          </cell>
        </row>
        <row r="127">
          <cell r="J127" t="str">
            <v>梁圣荣</v>
          </cell>
          <cell r="K127" t="str">
            <v>男</v>
          </cell>
          <cell r="L127" t="str">
            <v>汉</v>
          </cell>
          <cell r="M127" t="str">
            <v>广西贵港</v>
          </cell>
          <cell r="N127" t="str">
            <v>共青团员</v>
          </cell>
          <cell r="O127" t="str">
            <v>450821200005221511</v>
          </cell>
          <cell r="P127">
            <v>15778010263</v>
          </cell>
        </row>
        <row r="128">
          <cell r="J128" t="str">
            <v>王运清</v>
          </cell>
          <cell r="K128" t="str">
            <v>女</v>
          </cell>
          <cell r="L128" t="str">
            <v>汉</v>
          </cell>
          <cell r="M128" t="str">
            <v>广西横县</v>
          </cell>
          <cell r="N128" t="str">
            <v>共青团员</v>
          </cell>
          <cell r="O128" t="str">
            <v>450127200110125425</v>
          </cell>
          <cell r="P128">
            <v>15289632554</v>
          </cell>
        </row>
        <row r="129">
          <cell r="J129" t="str">
            <v>刘嘉诚</v>
          </cell>
          <cell r="K129" t="str">
            <v>男</v>
          </cell>
          <cell r="L129" t="str">
            <v>汉</v>
          </cell>
          <cell r="M129" t="str">
            <v>广西贵港</v>
          </cell>
          <cell r="N129" t="str">
            <v>共青团员</v>
          </cell>
          <cell r="O129" t="str">
            <v>450802200105253116</v>
          </cell>
          <cell r="P129">
            <v>18894881936</v>
          </cell>
        </row>
        <row r="130">
          <cell r="J130" t="str">
            <v>梁业海</v>
          </cell>
          <cell r="K130" t="str">
            <v>男</v>
          </cell>
          <cell r="L130" t="str">
            <v>汉</v>
          </cell>
          <cell r="M130" t="str">
            <v>广西玉林</v>
          </cell>
          <cell r="N130" t="str">
            <v>共青团员</v>
          </cell>
          <cell r="O130" t="str">
            <v>450924200102064719</v>
          </cell>
          <cell r="P130">
            <v>18176503244</v>
          </cell>
        </row>
        <row r="131">
          <cell r="J131" t="str">
            <v>唐丽丽</v>
          </cell>
          <cell r="K131" t="str">
            <v>女</v>
          </cell>
          <cell r="L131" t="str">
            <v>汉</v>
          </cell>
          <cell r="M131" t="str">
            <v>广西合浦</v>
          </cell>
          <cell r="N131" t="str">
            <v>共青团员</v>
          </cell>
          <cell r="O131" t="str">
            <v>450521200105020921</v>
          </cell>
          <cell r="P131">
            <v>13277846280</v>
          </cell>
        </row>
        <row r="132">
          <cell r="J132" t="str">
            <v>吴成华</v>
          </cell>
          <cell r="K132" t="str">
            <v>男</v>
          </cell>
          <cell r="L132" t="str">
            <v>汉</v>
          </cell>
          <cell r="M132" t="str">
            <v>广西玉林</v>
          </cell>
          <cell r="N132" t="str">
            <v>共青团员</v>
          </cell>
          <cell r="O132" t="str">
            <v>450922199912031216</v>
          </cell>
          <cell r="P132">
            <v>15977978422</v>
          </cell>
        </row>
        <row r="133">
          <cell r="J133" t="str">
            <v>农国勇</v>
          </cell>
          <cell r="K133" t="str">
            <v>男</v>
          </cell>
          <cell r="L133" t="str">
            <v>壮</v>
          </cell>
          <cell r="M133" t="str">
            <v>广西靖西</v>
          </cell>
          <cell r="N133" t="str">
            <v>群众</v>
          </cell>
          <cell r="O133" t="str">
            <v>452626199902153798</v>
          </cell>
          <cell r="P133">
            <v>19907865102</v>
          </cell>
        </row>
        <row r="134">
          <cell r="J134" t="str">
            <v>韦鲜</v>
          </cell>
          <cell r="K134" t="str">
            <v>女</v>
          </cell>
          <cell r="L134" t="str">
            <v>壮</v>
          </cell>
          <cell r="M134" t="str">
            <v>广西东兰</v>
          </cell>
          <cell r="N134" t="str">
            <v>共青团员</v>
          </cell>
          <cell r="O134" t="str">
            <v>451224200010290922</v>
          </cell>
          <cell r="P134">
            <v>15296865168</v>
          </cell>
        </row>
        <row r="135">
          <cell r="J135" t="str">
            <v>马志宁</v>
          </cell>
          <cell r="K135" t="str">
            <v>男</v>
          </cell>
          <cell r="L135" t="str">
            <v>回</v>
          </cell>
          <cell r="M135" t="str">
            <v>广西桂林</v>
          </cell>
          <cell r="N135" t="str">
            <v>共青团员</v>
          </cell>
          <cell r="O135" t="str">
            <v>45030320010202101X</v>
          </cell>
          <cell r="P135">
            <v>18777351024</v>
          </cell>
        </row>
        <row r="136">
          <cell r="J136" t="str">
            <v>谢小莎</v>
          </cell>
          <cell r="K136" t="str">
            <v>女</v>
          </cell>
          <cell r="L136" t="str">
            <v>壮</v>
          </cell>
          <cell r="M136" t="str">
            <v>广西平果</v>
          </cell>
          <cell r="N136" t="str">
            <v>共青团员</v>
          </cell>
          <cell r="O136" t="str">
            <v>452624200008012563</v>
          </cell>
          <cell r="P136">
            <v>18277665827</v>
          </cell>
        </row>
        <row r="137">
          <cell r="J137" t="str">
            <v>张万纬</v>
          </cell>
          <cell r="K137" t="str">
            <v>男</v>
          </cell>
          <cell r="L137" t="str">
            <v>汉</v>
          </cell>
          <cell r="M137" t="str">
            <v>广西藤县</v>
          </cell>
          <cell r="N137" t="str">
            <v>共青团员</v>
          </cell>
          <cell r="O137" t="str">
            <v>450422199910072439</v>
          </cell>
          <cell r="P137">
            <v>15177452461</v>
          </cell>
        </row>
        <row r="138">
          <cell r="J138" t="str">
            <v>韦炜银</v>
          </cell>
          <cell r="K138" t="str">
            <v>女</v>
          </cell>
          <cell r="L138" t="str">
            <v>汉</v>
          </cell>
          <cell r="M138" t="str">
            <v>广西桂平</v>
          </cell>
          <cell r="N138" t="str">
            <v>共青团员</v>
          </cell>
          <cell r="O138" t="str">
            <v>450881200101155047</v>
          </cell>
          <cell r="P138">
            <v>13237855435</v>
          </cell>
        </row>
        <row r="139">
          <cell r="J139" t="str">
            <v>钟国涛</v>
          </cell>
          <cell r="K139" t="str">
            <v>男</v>
          </cell>
          <cell r="L139" t="str">
            <v>汉</v>
          </cell>
          <cell r="M139" t="str">
            <v>广东廉江</v>
          </cell>
          <cell r="N139" t="str">
            <v>共青团员</v>
          </cell>
          <cell r="O139" t="str">
            <v>440881200104241635</v>
          </cell>
          <cell r="P139">
            <v>17687604246</v>
          </cell>
        </row>
        <row r="140">
          <cell r="J140" t="str">
            <v>蓝梦桃</v>
          </cell>
          <cell r="K140" t="str">
            <v>女</v>
          </cell>
          <cell r="L140" t="str">
            <v>瑶</v>
          </cell>
          <cell r="M140" t="str">
            <v>广西河池</v>
          </cell>
          <cell r="N140" t="str">
            <v>共青团员</v>
          </cell>
          <cell r="O140" t="str">
            <v>452730200104185627</v>
          </cell>
          <cell r="P140">
            <v>18070870653</v>
          </cell>
        </row>
        <row r="141">
          <cell r="J141" t="str">
            <v>龙月桂</v>
          </cell>
          <cell r="K141" t="str">
            <v>女</v>
          </cell>
          <cell r="L141" t="str">
            <v>汉</v>
          </cell>
          <cell r="M141" t="str">
            <v>广西钦州</v>
          </cell>
          <cell r="N141" t="str">
            <v>共青团员</v>
          </cell>
          <cell r="O141" t="str">
            <v>450702199909283926</v>
          </cell>
          <cell r="P141">
            <v>18277711267</v>
          </cell>
        </row>
        <row r="142">
          <cell r="J142" t="str">
            <v>周陆河</v>
          </cell>
          <cell r="K142" t="str">
            <v>男</v>
          </cell>
          <cell r="L142" t="str">
            <v>壮</v>
          </cell>
          <cell r="M142" t="str">
            <v>广西河池</v>
          </cell>
          <cell r="N142" t="str">
            <v>共青团员</v>
          </cell>
          <cell r="O142" t="str">
            <v>452730200011093512</v>
          </cell>
          <cell r="P142">
            <v>14777481070</v>
          </cell>
        </row>
        <row r="143">
          <cell r="J143" t="str">
            <v>梁壮添</v>
          </cell>
          <cell r="K143" t="str">
            <v>男</v>
          </cell>
          <cell r="L143" t="str">
            <v>汉</v>
          </cell>
          <cell r="M143" t="str">
            <v>广西藤县</v>
          </cell>
          <cell r="N143" t="str">
            <v>群众</v>
          </cell>
          <cell r="O143" t="str">
            <v>450422200005211318</v>
          </cell>
          <cell r="P143">
            <v>15277497974</v>
          </cell>
        </row>
        <row r="144">
          <cell r="J144" t="str">
            <v>蔡琪琪</v>
          </cell>
          <cell r="K144" t="str">
            <v>女</v>
          </cell>
          <cell r="L144" t="str">
            <v>汉</v>
          </cell>
          <cell r="M144" t="str">
            <v>广西北海</v>
          </cell>
          <cell r="N144" t="str">
            <v>共青团员</v>
          </cell>
          <cell r="O144" t="str">
            <v>450512200007100024</v>
          </cell>
          <cell r="P144">
            <v>18977922636</v>
          </cell>
        </row>
        <row r="145">
          <cell r="J145" t="str">
            <v>陈沛池</v>
          </cell>
          <cell r="K145" t="str">
            <v>女</v>
          </cell>
          <cell r="L145" t="str">
            <v>汉</v>
          </cell>
          <cell r="M145" t="str">
            <v>广西钦州</v>
          </cell>
          <cell r="N145" t="str">
            <v>共青团员</v>
          </cell>
          <cell r="O145" t="str">
            <v>450722200107245128</v>
          </cell>
          <cell r="P145">
            <v>13788396667</v>
          </cell>
        </row>
        <row r="146">
          <cell r="J146" t="str">
            <v>梁志伟</v>
          </cell>
          <cell r="K146" t="str">
            <v>男</v>
          </cell>
          <cell r="L146" t="str">
            <v>汉</v>
          </cell>
          <cell r="M146" t="str">
            <v>广西玉林</v>
          </cell>
          <cell r="N146" t="str">
            <v>共青团员</v>
          </cell>
          <cell r="O146" t="str">
            <v>450923200002187037</v>
          </cell>
          <cell r="P146">
            <v>18607759453</v>
          </cell>
        </row>
        <row r="147">
          <cell r="J147" t="str">
            <v>夏雪</v>
          </cell>
          <cell r="K147" t="str">
            <v>女</v>
          </cell>
          <cell r="L147" t="str">
            <v>汉</v>
          </cell>
          <cell r="M147" t="str">
            <v>广西河池</v>
          </cell>
          <cell r="N147" t="str">
            <v>群众</v>
          </cell>
          <cell r="O147" t="str">
            <v>430581200011053522</v>
          </cell>
          <cell r="P147">
            <v>17687488784</v>
          </cell>
        </row>
        <row r="148">
          <cell r="J148" t="str">
            <v>朱茂霖</v>
          </cell>
          <cell r="K148" t="str">
            <v>男</v>
          </cell>
          <cell r="L148" t="str">
            <v>汉</v>
          </cell>
          <cell r="M148" t="str">
            <v>广西钦州</v>
          </cell>
          <cell r="N148" t="str">
            <v>共青团员</v>
          </cell>
          <cell r="O148" t="str">
            <v>450702200002176319</v>
          </cell>
          <cell r="P148">
            <v>15278765254</v>
          </cell>
        </row>
        <row r="149">
          <cell r="J149" t="str">
            <v>董妮诗</v>
          </cell>
          <cell r="K149" t="str">
            <v>女</v>
          </cell>
          <cell r="L149" t="str">
            <v>汉</v>
          </cell>
          <cell r="M149" t="str">
            <v>广西桂林</v>
          </cell>
          <cell r="N149" t="str">
            <v>共青团员</v>
          </cell>
          <cell r="O149" t="str">
            <v>450323200107030324</v>
          </cell>
          <cell r="P149">
            <v>18376357230</v>
          </cell>
        </row>
        <row r="150">
          <cell r="J150" t="str">
            <v>韦成慧</v>
          </cell>
          <cell r="K150" t="str">
            <v>女</v>
          </cell>
          <cell r="L150" t="str">
            <v>壮</v>
          </cell>
          <cell r="M150" t="str">
            <v>广西河池</v>
          </cell>
          <cell r="N150" t="str">
            <v>共青团员</v>
          </cell>
          <cell r="O150" t="str">
            <v>452702200002010564</v>
          </cell>
          <cell r="P150">
            <v>15778816353</v>
          </cell>
        </row>
        <row r="151">
          <cell r="J151" t="str">
            <v>巫辅彭</v>
          </cell>
          <cell r="K151" t="str">
            <v>男</v>
          </cell>
          <cell r="L151" t="str">
            <v>壮</v>
          </cell>
          <cell r="M151" t="str">
            <v>广西南宁</v>
          </cell>
          <cell r="N151" t="str">
            <v>共青团员</v>
          </cell>
          <cell r="O151" t="str">
            <v>45212319990324285X</v>
          </cell>
          <cell r="P151">
            <v>18776056147</v>
          </cell>
        </row>
        <row r="152">
          <cell r="J152" t="str">
            <v>覃海敏</v>
          </cell>
          <cell r="K152" t="str">
            <v>女</v>
          </cell>
          <cell r="L152" t="str">
            <v>汉</v>
          </cell>
          <cell r="M152" t="str">
            <v>广西桂平</v>
          </cell>
          <cell r="N152" t="str">
            <v>共青团员</v>
          </cell>
          <cell r="O152" t="str">
            <v>450881200207277122</v>
          </cell>
          <cell r="P152">
            <v>18894870260</v>
          </cell>
        </row>
        <row r="153">
          <cell r="J153" t="str">
            <v>丁博文</v>
          </cell>
          <cell r="K153" t="str">
            <v>女</v>
          </cell>
          <cell r="L153" t="str">
            <v>蒙古</v>
          </cell>
          <cell r="M153" t="str">
            <v>辽宁本溪</v>
          </cell>
          <cell r="N153" t="str">
            <v>中共预备党员</v>
          </cell>
          <cell r="O153" t="str">
            <v>210505199906220544</v>
          </cell>
          <cell r="P153">
            <v>18775948198</v>
          </cell>
        </row>
        <row r="154">
          <cell r="J154" t="str">
            <v>李怡园</v>
          </cell>
          <cell r="K154" t="str">
            <v>女</v>
          </cell>
          <cell r="L154" t="str">
            <v>汉</v>
          </cell>
          <cell r="M154" t="str">
            <v>广西全州</v>
          </cell>
          <cell r="N154" t="str">
            <v>共青团员</v>
          </cell>
          <cell r="O154" t="str">
            <v>450324200108161349</v>
          </cell>
          <cell r="P154">
            <v>18277157569</v>
          </cell>
        </row>
        <row r="155">
          <cell r="J155" t="str">
            <v>张素芬</v>
          </cell>
          <cell r="K155" t="str">
            <v>女</v>
          </cell>
          <cell r="L155" t="str">
            <v>汉</v>
          </cell>
          <cell r="M155" t="str">
            <v>广西柳州</v>
          </cell>
          <cell r="N155" t="str">
            <v>共青团员</v>
          </cell>
          <cell r="O155" t="str">
            <v>450224199910300026</v>
          </cell>
          <cell r="P155">
            <v>18276282785</v>
          </cell>
        </row>
        <row r="156">
          <cell r="J156" t="str">
            <v>覃茂</v>
          </cell>
          <cell r="K156" t="str">
            <v>女</v>
          </cell>
          <cell r="L156" t="str">
            <v>壮</v>
          </cell>
          <cell r="M156" t="str">
            <v>广西河池</v>
          </cell>
          <cell r="N156" t="str">
            <v>共青团员</v>
          </cell>
          <cell r="O156" t="str">
            <v>45272419990720282X</v>
          </cell>
          <cell r="P156">
            <v>19877865920</v>
          </cell>
        </row>
        <row r="157">
          <cell r="J157" t="str">
            <v>彭煜夏</v>
          </cell>
          <cell r="K157" t="str">
            <v>女</v>
          </cell>
          <cell r="L157" t="str">
            <v>汉</v>
          </cell>
          <cell r="M157" t="str">
            <v>广西凌云</v>
          </cell>
          <cell r="N157" t="str">
            <v>共青团员</v>
          </cell>
          <cell r="O157" t="str">
            <v>452628200005012723</v>
          </cell>
          <cell r="P157">
            <v>18587623148</v>
          </cell>
        </row>
        <row r="158">
          <cell r="J158" t="str">
            <v>李文颖</v>
          </cell>
          <cell r="K158" t="str">
            <v>女</v>
          </cell>
          <cell r="L158" t="str">
            <v>汉</v>
          </cell>
          <cell r="M158" t="str">
            <v>广西岑溪</v>
          </cell>
          <cell r="N158" t="str">
            <v>共青团员</v>
          </cell>
          <cell r="O158" t="str">
            <v>450481199702052628</v>
          </cell>
          <cell r="P158">
            <v>18775415442</v>
          </cell>
        </row>
        <row r="159">
          <cell r="J159" t="str">
            <v>莫广旭</v>
          </cell>
          <cell r="K159" t="str">
            <v>女</v>
          </cell>
          <cell r="L159" t="str">
            <v>瑶</v>
          </cell>
          <cell r="M159" t="str">
            <v>广西博白</v>
          </cell>
          <cell r="N159" t="str">
            <v>共青团员</v>
          </cell>
          <cell r="O159" t="str">
            <v>450923200102255367</v>
          </cell>
          <cell r="P159">
            <v>13277878393</v>
          </cell>
        </row>
        <row r="160">
          <cell r="J160" t="str">
            <v>郝世聪</v>
          </cell>
          <cell r="K160" t="str">
            <v>男</v>
          </cell>
          <cell r="L160" t="str">
            <v>汉</v>
          </cell>
          <cell r="M160" t="str">
            <v>河南长垣</v>
          </cell>
          <cell r="N160" t="str">
            <v>共青团员</v>
          </cell>
          <cell r="O160" t="str">
            <v>410728200006272515</v>
          </cell>
          <cell r="P160">
            <v>15703736889</v>
          </cell>
        </row>
        <row r="161">
          <cell r="J161" t="str">
            <v>陈胜淇</v>
          </cell>
          <cell r="K161" t="str">
            <v>女</v>
          </cell>
          <cell r="L161" t="str">
            <v>汉</v>
          </cell>
          <cell r="M161" t="str">
            <v>广西岑溪</v>
          </cell>
          <cell r="N161" t="str">
            <v>共青团员</v>
          </cell>
          <cell r="O161" t="str">
            <v>45048120000205082X</v>
          </cell>
          <cell r="P161">
            <v>18278012146</v>
          </cell>
        </row>
        <row r="162">
          <cell r="J162" t="str">
            <v>杨妍</v>
          </cell>
          <cell r="K162" t="str">
            <v>女</v>
          </cell>
          <cell r="L162" t="str">
            <v>汉</v>
          </cell>
          <cell r="M162" t="str">
            <v>广西贵港</v>
          </cell>
          <cell r="N162" t="str">
            <v>中共党员</v>
          </cell>
          <cell r="O162" t="str">
            <v>450803199907066321</v>
          </cell>
          <cell r="P162">
            <v>15778244006</v>
          </cell>
        </row>
        <row r="163">
          <cell r="J163" t="str">
            <v>黄路清</v>
          </cell>
          <cell r="K163" t="str">
            <v>女</v>
          </cell>
          <cell r="L163" t="str">
            <v>汉</v>
          </cell>
          <cell r="M163" t="str">
            <v>广西北流</v>
          </cell>
          <cell r="N163" t="str">
            <v>共青团员</v>
          </cell>
          <cell r="O163" t="str">
            <v>450981199910252728</v>
          </cell>
          <cell r="P163">
            <v>18897755012</v>
          </cell>
        </row>
        <row r="164">
          <cell r="J164" t="str">
            <v>谭亲阳</v>
          </cell>
          <cell r="K164" t="str">
            <v>男</v>
          </cell>
          <cell r="L164" t="str">
            <v>汉</v>
          </cell>
          <cell r="M164" t="str">
            <v>广西桂林</v>
          </cell>
          <cell r="N164" t="str">
            <v>共青团员</v>
          </cell>
          <cell r="O164" t="str">
            <v>450328199906043013</v>
          </cell>
          <cell r="P164">
            <v>18176331669</v>
          </cell>
        </row>
        <row r="165">
          <cell r="J165" t="str">
            <v>彭云</v>
          </cell>
          <cell r="K165" t="str">
            <v>男</v>
          </cell>
          <cell r="L165" t="str">
            <v>汉</v>
          </cell>
          <cell r="M165" t="str">
            <v>广西防城港</v>
          </cell>
          <cell r="N165" t="str">
            <v>共青团员</v>
          </cell>
          <cell r="O165" t="str">
            <v>450603199911150058</v>
          </cell>
          <cell r="P165">
            <v>18775005435</v>
          </cell>
        </row>
        <row r="166">
          <cell r="J166" t="str">
            <v>黄元杰</v>
          </cell>
          <cell r="K166" t="str">
            <v>男</v>
          </cell>
          <cell r="L166" t="str">
            <v>壮</v>
          </cell>
          <cell r="M166" t="str">
            <v>广西乐业</v>
          </cell>
          <cell r="N166" t="str">
            <v>共青团员</v>
          </cell>
          <cell r="O166" t="str">
            <v>452629199710110039</v>
          </cell>
          <cell r="P166">
            <v>18778664413</v>
          </cell>
        </row>
        <row r="167">
          <cell r="J167" t="str">
            <v>卢一铭</v>
          </cell>
          <cell r="K167" t="str">
            <v>男</v>
          </cell>
          <cell r="L167" t="str">
            <v>汉</v>
          </cell>
          <cell r="M167" t="str">
            <v>广西玉林</v>
          </cell>
          <cell r="N167" t="str">
            <v>共青团员</v>
          </cell>
          <cell r="O167" t="str">
            <v>45090220000305025X</v>
          </cell>
          <cell r="P167">
            <v>15277934168</v>
          </cell>
        </row>
        <row r="168">
          <cell r="J168" t="str">
            <v>黎春杏</v>
          </cell>
          <cell r="K168" t="str">
            <v>女</v>
          </cell>
          <cell r="L168" t="str">
            <v>汉</v>
          </cell>
          <cell r="M168" t="str">
            <v>广西桂平</v>
          </cell>
          <cell r="N168" t="str">
            <v>中共预备党员</v>
          </cell>
          <cell r="O168" t="str">
            <v>450881199912017742</v>
          </cell>
          <cell r="P168">
            <v>18276529172</v>
          </cell>
        </row>
        <row r="169">
          <cell r="J169" t="str">
            <v>黄铭</v>
          </cell>
          <cell r="K169" t="str">
            <v>男</v>
          </cell>
          <cell r="L169" t="str">
            <v>汉</v>
          </cell>
          <cell r="M169" t="str">
            <v>广西南宁</v>
          </cell>
          <cell r="N169" t="str">
            <v>共青团员</v>
          </cell>
          <cell r="O169" t="str">
            <v>452123199902195238</v>
          </cell>
          <cell r="P169">
            <v>18154503626</v>
          </cell>
        </row>
        <row r="170">
          <cell r="J170" t="str">
            <v>姚茂翊</v>
          </cell>
          <cell r="K170" t="str">
            <v>男</v>
          </cell>
          <cell r="L170" t="str">
            <v>汉</v>
          </cell>
          <cell r="M170" t="str">
            <v>广西百色</v>
          </cell>
          <cell r="N170" t="str">
            <v>共青团员</v>
          </cell>
          <cell r="O170" t="str">
            <v>452629199912162750</v>
          </cell>
          <cell r="P170">
            <v>17878606413</v>
          </cell>
        </row>
        <row r="171">
          <cell r="J171" t="str">
            <v>杨海金</v>
          </cell>
          <cell r="K171" t="str">
            <v>男</v>
          </cell>
          <cell r="L171" t="str">
            <v>汉</v>
          </cell>
          <cell r="M171" t="str">
            <v>广西藤县</v>
          </cell>
          <cell r="N171" t="str">
            <v>群众</v>
          </cell>
          <cell r="O171" t="str">
            <v>450422199606050518</v>
          </cell>
          <cell r="P171">
            <v>17772091027</v>
          </cell>
        </row>
        <row r="172">
          <cell r="J172" t="str">
            <v>许永欢</v>
          </cell>
          <cell r="K172" t="str">
            <v>女</v>
          </cell>
          <cell r="L172" t="str">
            <v>汉</v>
          </cell>
          <cell r="M172" t="str">
            <v>广西岑溪</v>
          </cell>
          <cell r="N172" t="str">
            <v>共青团员</v>
          </cell>
          <cell r="O172" t="str">
            <v>450481199808201820</v>
          </cell>
          <cell r="P172">
            <v>18377663850</v>
          </cell>
        </row>
        <row r="173">
          <cell r="J173" t="str">
            <v>祁珂宇</v>
          </cell>
          <cell r="K173" t="str">
            <v>女</v>
          </cell>
          <cell r="L173" t="str">
            <v>汉</v>
          </cell>
          <cell r="M173" t="str">
            <v>河南周口</v>
          </cell>
          <cell r="N173" t="str">
            <v>共青团员</v>
          </cell>
          <cell r="O173" t="str">
            <v>41272420000830832X</v>
          </cell>
          <cell r="P173">
            <v>18928372045</v>
          </cell>
        </row>
        <row r="174">
          <cell r="J174" t="str">
            <v>冉玉巧</v>
          </cell>
          <cell r="K174" t="str">
            <v>女</v>
          </cell>
          <cell r="L174" t="str">
            <v>汉</v>
          </cell>
          <cell r="M174" t="str">
            <v>广西凌云</v>
          </cell>
          <cell r="N174" t="str">
            <v>中共党员</v>
          </cell>
          <cell r="O174" t="str">
            <v>452628200007130328</v>
          </cell>
          <cell r="P174">
            <v>19977685417</v>
          </cell>
        </row>
        <row r="175">
          <cell r="J175" t="str">
            <v>许圆圆</v>
          </cell>
          <cell r="K175" t="str">
            <v>女</v>
          </cell>
          <cell r="L175" t="str">
            <v>汉</v>
          </cell>
          <cell r="M175" t="str">
            <v>河南镇平</v>
          </cell>
          <cell r="N175" t="str">
            <v>共青团员</v>
          </cell>
          <cell r="O175" t="str">
            <v>411324200002023822</v>
          </cell>
          <cell r="P175">
            <v>18637738352</v>
          </cell>
        </row>
        <row r="176">
          <cell r="J176" t="str">
            <v>李周祥</v>
          </cell>
          <cell r="K176" t="str">
            <v>男</v>
          </cell>
          <cell r="L176" t="str">
            <v>壮</v>
          </cell>
          <cell r="M176" t="str">
            <v>广西百色</v>
          </cell>
          <cell r="N176" t="str">
            <v>群众</v>
          </cell>
          <cell r="O176" t="str">
            <v>452630199905240015</v>
          </cell>
          <cell r="P176">
            <v>15807763442</v>
          </cell>
        </row>
        <row r="177">
          <cell r="J177" t="str">
            <v>李梦焓</v>
          </cell>
          <cell r="K177" t="str">
            <v>女</v>
          </cell>
          <cell r="L177" t="str">
            <v>汉</v>
          </cell>
          <cell r="M177" t="str">
            <v>河南许昌</v>
          </cell>
          <cell r="N177" t="str">
            <v>共青团员</v>
          </cell>
          <cell r="O177" t="str">
            <v>411025199908156044</v>
          </cell>
          <cell r="P177">
            <v>13211397069</v>
          </cell>
        </row>
        <row r="178">
          <cell r="J178" t="str">
            <v>武宏宇</v>
          </cell>
          <cell r="K178" t="str">
            <v>男</v>
          </cell>
          <cell r="L178" t="str">
            <v>蒙古</v>
          </cell>
          <cell r="M178" t="str">
            <v>内蒙古通辽</v>
          </cell>
          <cell r="N178" t="str">
            <v>中共预备党员</v>
          </cell>
          <cell r="O178" t="str">
            <v>152302200008080034</v>
          </cell>
          <cell r="P178">
            <v>18547544485</v>
          </cell>
        </row>
        <row r="179">
          <cell r="J179" t="str">
            <v>陆宇脉</v>
          </cell>
          <cell r="K179" t="str">
            <v>男</v>
          </cell>
          <cell r="L179" t="str">
            <v>壮</v>
          </cell>
          <cell r="M179" t="str">
            <v>广西河池</v>
          </cell>
          <cell r="N179" t="str">
            <v>共青团员</v>
          </cell>
          <cell r="O179" t="str">
            <v>452730199908202036</v>
          </cell>
          <cell r="P179">
            <v>15676070985</v>
          </cell>
        </row>
        <row r="180">
          <cell r="J180" t="str">
            <v>王庆苗</v>
          </cell>
          <cell r="K180" t="str">
            <v>男</v>
          </cell>
          <cell r="L180" t="str">
            <v>汉</v>
          </cell>
          <cell r="M180" t="str">
            <v>河南濮阳</v>
          </cell>
          <cell r="N180" t="str">
            <v>中共预备党员</v>
          </cell>
          <cell r="O180" t="str">
            <v>410927199911203017</v>
          </cell>
          <cell r="P180">
            <v>18239330129</v>
          </cell>
        </row>
        <row r="181">
          <cell r="J181" t="str">
            <v>周海敏</v>
          </cell>
          <cell r="K181" t="str">
            <v>女</v>
          </cell>
          <cell r="L181" t="str">
            <v>汉</v>
          </cell>
          <cell r="M181" t="str">
            <v>湖南澧县</v>
          </cell>
          <cell r="N181" t="str">
            <v>共青团员</v>
          </cell>
          <cell r="O181" t="str">
            <v>440402200006199069</v>
          </cell>
          <cell r="P181">
            <v>15812642245</v>
          </cell>
        </row>
        <row r="182">
          <cell r="J182" t="str">
            <v>杨琰</v>
          </cell>
          <cell r="K182" t="str">
            <v>男</v>
          </cell>
          <cell r="L182" t="str">
            <v>汉</v>
          </cell>
          <cell r="M182" t="str">
            <v>广西柳州</v>
          </cell>
          <cell r="N182" t="str">
            <v>共青团员</v>
          </cell>
          <cell r="O182" t="str">
            <v>450205199912040716</v>
          </cell>
          <cell r="P182">
            <v>18978022461</v>
          </cell>
        </row>
        <row r="183">
          <cell r="J183" t="str">
            <v>洪银银</v>
          </cell>
          <cell r="K183" t="str">
            <v>女</v>
          </cell>
          <cell r="L183" t="str">
            <v>汉</v>
          </cell>
          <cell r="M183" t="str">
            <v>广西北海</v>
          </cell>
          <cell r="N183" t="str">
            <v>群众</v>
          </cell>
          <cell r="O183" t="str">
            <v>450521199910270928</v>
          </cell>
          <cell r="P183">
            <v>15224566156</v>
          </cell>
        </row>
        <row r="184">
          <cell r="J184" t="str">
            <v>邓智丽</v>
          </cell>
          <cell r="K184" t="str">
            <v>女</v>
          </cell>
          <cell r="L184" t="str">
            <v>壮</v>
          </cell>
          <cell r="M184" t="str">
            <v>广西南宁</v>
          </cell>
          <cell r="N184" t="str">
            <v>共青团员</v>
          </cell>
          <cell r="O184" t="str">
            <v>45010520000725452X</v>
          </cell>
          <cell r="P184">
            <v>18878970780</v>
          </cell>
        </row>
        <row r="185">
          <cell r="J185" t="str">
            <v>刘英来</v>
          </cell>
          <cell r="K185" t="str">
            <v>男</v>
          </cell>
          <cell r="L185" t="str">
            <v>汉</v>
          </cell>
          <cell r="M185" t="str">
            <v>内蒙古阿荣旗</v>
          </cell>
          <cell r="N185" t="str">
            <v>共青团员</v>
          </cell>
          <cell r="O185" t="str">
            <v>152122199810026018</v>
          </cell>
          <cell r="P185">
            <v>15648366844</v>
          </cell>
        </row>
        <row r="186">
          <cell r="J186" t="str">
            <v>杨亚迪</v>
          </cell>
          <cell r="K186" t="str">
            <v>女</v>
          </cell>
          <cell r="L186" t="str">
            <v>侗</v>
          </cell>
          <cell r="M186" t="str">
            <v>广西柳州</v>
          </cell>
          <cell r="N186" t="str">
            <v>中共预备党员</v>
          </cell>
          <cell r="O186" t="str">
            <v>452228199907014528</v>
          </cell>
          <cell r="P186">
            <v>18276789266</v>
          </cell>
        </row>
        <row r="187">
          <cell r="J187" t="str">
            <v>梁玉梅</v>
          </cell>
          <cell r="K187" t="str">
            <v>女</v>
          </cell>
          <cell r="L187" t="str">
            <v>汉</v>
          </cell>
          <cell r="M187" t="str">
            <v>广西北流</v>
          </cell>
          <cell r="N187" t="str">
            <v>共青团员</v>
          </cell>
          <cell r="O187" t="str">
            <v>450981199907213728</v>
          </cell>
          <cell r="P187">
            <v>15578598603</v>
          </cell>
        </row>
        <row r="188">
          <cell r="J188" t="str">
            <v>甘欣冉</v>
          </cell>
          <cell r="K188" t="str">
            <v>女</v>
          </cell>
          <cell r="L188" t="str">
            <v>汉</v>
          </cell>
          <cell r="M188" t="str">
            <v>广西北流</v>
          </cell>
          <cell r="N188" t="str">
            <v>共青团员</v>
          </cell>
          <cell r="O188" t="str">
            <v>450981199909290065</v>
          </cell>
          <cell r="P188">
            <v>15278518206</v>
          </cell>
        </row>
        <row r="189">
          <cell r="J189" t="str">
            <v>张梦杰</v>
          </cell>
          <cell r="K189" t="str">
            <v>女</v>
          </cell>
          <cell r="L189" t="str">
            <v>汉</v>
          </cell>
          <cell r="M189" t="str">
            <v>河南通许</v>
          </cell>
          <cell r="N189" t="str">
            <v>共青团员</v>
          </cell>
          <cell r="O189" t="str">
            <v>410222199904182043</v>
          </cell>
          <cell r="P189">
            <v>18530618362</v>
          </cell>
        </row>
        <row r="190">
          <cell r="J190" t="str">
            <v>石孔鸣</v>
          </cell>
          <cell r="K190" t="str">
            <v>男</v>
          </cell>
          <cell r="L190" t="str">
            <v>汉</v>
          </cell>
          <cell r="M190" t="str">
            <v>广西桂林</v>
          </cell>
          <cell r="N190" t="str">
            <v>中共预备党员</v>
          </cell>
          <cell r="O190" t="str">
            <v>450326199903220931</v>
          </cell>
          <cell r="P190">
            <v>15289620696</v>
          </cell>
        </row>
        <row r="191">
          <cell r="J191" t="str">
            <v>覃建师</v>
          </cell>
          <cell r="K191" t="str">
            <v>男</v>
          </cell>
          <cell r="L191" t="str">
            <v>壮</v>
          </cell>
          <cell r="M191" t="str">
            <v>广西河池</v>
          </cell>
          <cell r="N191" t="str">
            <v>共青团员</v>
          </cell>
          <cell r="O191" t="str">
            <v>452728200005162719</v>
          </cell>
          <cell r="P191">
            <v>18775223807</v>
          </cell>
        </row>
        <row r="192">
          <cell r="J192" t="str">
            <v>曾作敏</v>
          </cell>
          <cell r="K192" t="str">
            <v>女</v>
          </cell>
          <cell r="L192" t="str">
            <v>汉</v>
          </cell>
          <cell r="M192" t="str">
            <v>广西合浦</v>
          </cell>
          <cell r="N192" t="str">
            <v>中共预备党员</v>
          </cell>
          <cell r="O192" t="str">
            <v>45052119981202212X</v>
          </cell>
          <cell r="P192">
            <v>18278931748</v>
          </cell>
        </row>
        <row r="193">
          <cell r="J193" t="str">
            <v>黄家杰</v>
          </cell>
          <cell r="K193" t="str">
            <v>男</v>
          </cell>
          <cell r="L193" t="str">
            <v>壮</v>
          </cell>
          <cell r="M193" t="str">
            <v>广西南宁</v>
          </cell>
          <cell r="N193" t="str">
            <v>共青团员</v>
          </cell>
          <cell r="O193" t="str">
            <v>45012119980915121X</v>
          </cell>
          <cell r="P193">
            <v>17677407017</v>
          </cell>
        </row>
        <row r="194">
          <cell r="J194" t="str">
            <v>黄元登</v>
          </cell>
          <cell r="K194" t="str">
            <v>男</v>
          </cell>
          <cell r="L194" t="str">
            <v>壮</v>
          </cell>
          <cell r="M194" t="str">
            <v>广西天峨</v>
          </cell>
          <cell r="N194" t="str">
            <v>中共预备党员</v>
          </cell>
          <cell r="O194" t="str">
            <v>452726200009250377</v>
          </cell>
          <cell r="P194">
            <v>13877835052</v>
          </cell>
        </row>
        <row r="195">
          <cell r="J195" t="str">
            <v>蒋婷婷</v>
          </cell>
          <cell r="K195" t="str">
            <v>女</v>
          </cell>
          <cell r="L195" t="str">
            <v>汉</v>
          </cell>
          <cell r="M195" t="str">
            <v>广西北流</v>
          </cell>
          <cell r="N195" t="str">
            <v>共青团员</v>
          </cell>
          <cell r="O195" t="str">
            <v>450981200006122525</v>
          </cell>
          <cell r="P195">
            <v>18078721651</v>
          </cell>
        </row>
        <row r="196">
          <cell r="J196" t="str">
            <v>黎莹</v>
          </cell>
          <cell r="K196" t="str">
            <v>女</v>
          </cell>
          <cell r="L196" t="str">
            <v>汉</v>
          </cell>
          <cell r="M196" t="str">
            <v>广西梧州</v>
          </cell>
          <cell r="N196" t="str">
            <v>共青团员</v>
          </cell>
          <cell r="O196" t="str">
            <v>450411199911060529</v>
          </cell>
          <cell r="P196">
            <v>18877461320</v>
          </cell>
        </row>
        <row r="197">
          <cell r="J197" t="str">
            <v>范崇媛</v>
          </cell>
          <cell r="K197" t="str">
            <v>女</v>
          </cell>
          <cell r="L197" t="str">
            <v>汉</v>
          </cell>
          <cell r="M197" t="str">
            <v>河南伊川</v>
          </cell>
          <cell r="N197" t="str">
            <v>共青团员</v>
          </cell>
          <cell r="O197" t="str">
            <v>410329200001020022</v>
          </cell>
          <cell r="P197">
            <v>18211957868</v>
          </cell>
        </row>
        <row r="198">
          <cell r="J198" t="str">
            <v>沈儒</v>
          </cell>
          <cell r="K198" t="str">
            <v>男</v>
          </cell>
          <cell r="L198" t="str">
            <v>苗</v>
          </cell>
          <cell r="M198" t="str">
            <v>广西柳州</v>
          </cell>
          <cell r="N198" t="str">
            <v>共青团员</v>
          </cell>
          <cell r="O198" t="str">
            <v>452229199909303012</v>
          </cell>
          <cell r="P198">
            <v>15506789650</v>
          </cell>
        </row>
        <row r="199">
          <cell r="J199" t="str">
            <v>刘文</v>
          </cell>
          <cell r="K199" t="str">
            <v>男</v>
          </cell>
          <cell r="L199" t="str">
            <v>汉</v>
          </cell>
          <cell r="M199" t="str">
            <v>安徽阜阳</v>
          </cell>
          <cell r="N199" t="str">
            <v>共青团员</v>
          </cell>
          <cell r="O199" t="str">
            <v>341222199708217192</v>
          </cell>
          <cell r="P199">
            <v>13132613490</v>
          </cell>
        </row>
        <row r="200">
          <cell r="J200" t="str">
            <v>陈昊东</v>
          </cell>
          <cell r="K200" t="str">
            <v>男</v>
          </cell>
          <cell r="L200" t="str">
            <v>汉</v>
          </cell>
          <cell r="M200" t="str">
            <v>湖北黄冈</v>
          </cell>
          <cell r="N200" t="str">
            <v>共青团员</v>
          </cell>
          <cell r="O200" t="str">
            <v>421182200002124150</v>
          </cell>
          <cell r="P200">
            <v>13100507761</v>
          </cell>
        </row>
        <row r="201">
          <cell r="J201" t="str">
            <v>韩松松</v>
          </cell>
          <cell r="K201" t="str">
            <v>男</v>
          </cell>
          <cell r="L201" t="str">
            <v>汉</v>
          </cell>
          <cell r="M201" t="str">
            <v>河南商水</v>
          </cell>
          <cell r="N201" t="str">
            <v>共青团员</v>
          </cell>
          <cell r="O201" t="str">
            <v>41272319991016295X</v>
          </cell>
          <cell r="P201">
            <v>15676759063</v>
          </cell>
        </row>
        <row r="202">
          <cell r="J202" t="str">
            <v>韦兴达</v>
          </cell>
          <cell r="K202" t="str">
            <v>男</v>
          </cell>
          <cell r="L202" t="str">
            <v>壮</v>
          </cell>
          <cell r="M202" t="str">
            <v>广西河池</v>
          </cell>
          <cell r="N202" t="str">
            <v>共青团员</v>
          </cell>
          <cell r="O202" t="str">
            <v>452702199910283079</v>
          </cell>
          <cell r="P202">
            <v>18377888618</v>
          </cell>
        </row>
        <row r="203">
          <cell r="J203" t="str">
            <v>李盛宏</v>
          </cell>
          <cell r="K203" t="str">
            <v>男</v>
          </cell>
          <cell r="L203" t="str">
            <v>汉</v>
          </cell>
          <cell r="M203" t="str">
            <v>广西横县</v>
          </cell>
          <cell r="N203" t="str">
            <v>共青团员</v>
          </cell>
          <cell r="O203" t="str">
            <v>450127199901021213</v>
          </cell>
          <cell r="P203">
            <v>17753677006</v>
          </cell>
        </row>
        <row r="204">
          <cell r="J204" t="str">
            <v>张丽红</v>
          </cell>
          <cell r="K204" t="str">
            <v>女</v>
          </cell>
          <cell r="L204" t="str">
            <v>汉</v>
          </cell>
          <cell r="M204" t="str">
            <v>云南昆明</v>
          </cell>
          <cell r="N204" t="str">
            <v>共青团员</v>
          </cell>
          <cell r="O204" t="str">
            <v>530124199908102025</v>
          </cell>
          <cell r="P204">
            <v>15278071458</v>
          </cell>
        </row>
        <row r="205">
          <cell r="J205" t="str">
            <v>梁成莲</v>
          </cell>
          <cell r="K205" t="str">
            <v>女</v>
          </cell>
          <cell r="L205" t="str">
            <v>汉</v>
          </cell>
          <cell r="M205" t="str">
            <v>广西浦北</v>
          </cell>
          <cell r="N205" t="str">
            <v>共青团员</v>
          </cell>
          <cell r="O205" t="str">
            <v>45072219961006242X</v>
          </cell>
          <cell r="P205">
            <v>19994467545</v>
          </cell>
        </row>
        <row r="206">
          <cell r="J206" t="str">
            <v>潘怡宁</v>
          </cell>
          <cell r="K206" t="str">
            <v>女</v>
          </cell>
          <cell r="L206" t="str">
            <v>壮</v>
          </cell>
          <cell r="M206" t="str">
            <v>广西南宁</v>
          </cell>
          <cell r="N206" t="str">
            <v>共青团员</v>
          </cell>
          <cell r="O206" t="str">
            <v>450122199909076524</v>
          </cell>
          <cell r="P206">
            <v>18877172756</v>
          </cell>
        </row>
        <row r="207">
          <cell r="J207" t="str">
            <v>赖师铃</v>
          </cell>
          <cell r="K207" t="str">
            <v>女</v>
          </cell>
          <cell r="L207" t="str">
            <v>汉</v>
          </cell>
          <cell r="M207" t="str">
            <v>广西岑溪</v>
          </cell>
          <cell r="N207" t="str">
            <v>共青团员</v>
          </cell>
          <cell r="O207" t="str">
            <v>450481199612280248</v>
          </cell>
          <cell r="P207">
            <v>13737478440</v>
          </cell>
        </row>
        <row r="208">
          <cell r="J208" t="str">
            <v>零秀萍</v>
          </cell>
          <cell r="K208" t="str">
            <v>女</v>
          </cell>
          <cell r="L208" t="str">
            <v>壮</v>
          </cell>
          <cell r="M208" t="str">
            <v>广西来宾</v>
          </cell>
          <cell r="N208" t="str">
            <v>中共预备党员</v>
          </cell>
          <cell r="O208" t="str">
            <v>452226199811173361</v>
          </cell>
          <cell r="P208">
            <v>14777207591</v>
          </cell>
        </row>
        <row r="209">
          <cell r="J209" t="str">
            <v>蒋淑杰</v>
          </cell>
          <cell r="K209" t="str">
            <v>女</v>
          </cell>
          <cell r="L209" t="str">
            <v>汉</v>
          </cell>
          <cell r="M209" t="str">
            <v>广西桂林</v>
          </cell>
          <cell r="N209" t="str">
            <v>共青团员</v>
          </cell>
          <cell r="O209" t="str">
            <v>450329199910111724</v>
          </cell>
          <cell r="P209">
            <v>13324835750</v>
          </cell>
        </row>
        <row r="210">
          <cell r="J210" t="str">
            <v>韩硕</v>
          </cell>
          <cell r="K210" t="str">
            <v>女</v>
          </cell>
          <cell r="L210" t="str">
            <v>汉</v>
          </cell>
          <cell r="M210" t="str">
            <v>安徽宿州</v>
          </cell>
          <cell r="N210" t="str">
            <v>共青团员</v>
          </cell>
          <cell r="O210" t="str">
            <v>342201199902250024</v>
          </cell>
          <cell r="P210">
            <v>18712113538</v>
          </cell>
        </row>
        <row r="211">
          <cell r="J211" t="str">
            <v>曾庆娟</v>
          </cell>
          <cell r="K211" t="str">
            <v>女</v>
          </cell>
          <cell r="L211" t="str">
            <v>壮</v>
          </cell>
          <cell r="M211" t="str">
            <v>广西桂林</v>
          </cell>
          <cell r="N211" t="str">
            <v>共青团员</v>
          </cell>
          <cell r="O211" t="str">
            <v>450328200006011820</v>
          </cell>
          <cell r="P211">
            <v>15878384181</v>
          </cell>
        </row>
        <row r="212">
          <cell r="J212" t="str">
            <v>黄诗琪</v>
          </cell>
          <cell r="K212" t="str">
            <v>女</v>
          </cell>
          <cell r="L212" t="str">
            <v>汉</v>
          </cell>
          <cell r="M212" t="str">
            <v>福建漳平</v>
          </cell>
          <cell r="N212" t="str">
            <v>共青团员</v>
          </cell>
          <cell r="O212" t="str">
            <v>350881200008052023</v>
          </cell>
          <cell r="P212">
            <v>18850810775</v>
          </cell>
        </row>
        <row r="213">
          <cell r="J213" t="str">
            <v>杨倩钰</v>
          </cell>
          <cell r="K213" t="str">
            <v>女</v>
          </cell>
          <cell r="L213" t="str">
            <v>瑶</v>
          </cell>
          <cell r="M213" t="str">
            <v>广西南宁</v>
          </cell>
          <cell r="N213" t="str">
            <v>共青团员</v>
          </cell>
          <cell r="O213" t="str">
            <v>45010420000517102X</v>
          </cell>
          <cell r="P213">
            <v>15077104020</v>
          </cell>
        </row>
        <row r="214">
          <cell r="J214" t="str">
            <v>林荣华</v>
          </cell>
          <cell r="K214" t="str">
            <v>女</v>
          </cell>
          <cell r="L214" t="str">
            <v>汉</v>
          </cell>
          <cell r="M214" t="str">
            <v>广西北流</v>
          </cell>
          <cell r="N214" t="str">
            <v>共青团员</v>
          </cell>
          <cell r="O214" t="str">
            <v>450981199909104584</v>
          </cell>
          <cell r="P214">
            <v>17878016585</v>
          </cell>
        </row>
        <row r="215">
          <cell r="J215" t="str">
            <v>赵芸琳</v>
          </cell>
          <cell r="K215" t="str">
            <v>女</v>
          </cell>
          <cell r="L215" t="str">
            <v>汉</v>
          </cell>
          <cell r="M215" t="str">
            <v>广西全州</v>
          </cell>
          <cell r="N215" t="str">
            <v>共青团员</v>
          </cell>
          <cell r="O215" t="str">
            <v>450324199910090722</v>
          </cell>
          <cell r="P215">
            <v>18977306213</v>
          </cell>
        </row>
        <row r="216">
          <cell r="J216" t="str">
            <v>蓝理</v>
          </cell>
          <cell r="K216" t="str">
            <v>女</v>
          </cell>
          <cell r="L216" t="str">
            <v>壮</v>
          </cell>
          <cell r="M216" t="str">
            <v>广西南宁</v>
          </cell>
          <cell r="N216" t="str">
            <v>共青团员</v>
          </cell>
          <cell r="O216" t="str">
            <v>45212719990327032X</v>
          </cell>
          <cell r="P216">
            <v>18269132845</v>
          </cell>
        </row>
        <row r="217">
          <cell r="J217" t="str">
            <v>唐静</v>
          </cell>
          <cell r="K217" t="str">
            <v>女</v>
          </cell>
          <cell r="L217" t="str">
            <v>汉</v>
          </cell>
          <cell r="M217" t="str">
            <v>广西全州</v>
          </cell>
          <cell r="N217" t="str">
            <v>共青团员</v>
          </cell>
          <cell r="O217" t="str">
            <v>450324199809236520</v>
          </cell>
          <cell r="P217">
            <v>13084981762</v>
          </cell>
        </row>
        <row r="218">
          <cell r="J218" t="str">
            <v>曾煜</v>
          </cell>
          <cell r="K218" t="str">
            <v>男</v>
          </cell>
          <cell r="L218" t="str">
            <v>汉</v>
          </cell>
          <cell r="M218" t="str">
            <v>广西岑溪</v>
          </cell>
          <cell r="N218" t="str">
            <v>共青团员</v>
          </cell>
          <cell r="O218" t="str">
            <v>450481199910052817</v>
          </cell>
          <cell r="P218">
            <v>15107741713</v>
          </cell>
        </row>
        <row r="219">
          <cell r="J219" t="str">
            <v>李琦</v>
          </cell>
          <cell r="K219" t="str">
            <v>男</v>
          </cell>
          <cell r="L219" t="str">
            <v>汉</v>
          </cell>
          <cell r="M219" t="str">
            <v>广西北海</v>
          </cell>
          <cell r="N219" t="str">
            <v>共青团员</v>
          </cell>
          <cell r="O219" t="str">
            <v>450521199809144839</v>
          </cell>
          <cell r="P219">
            <v>15676048361</v>
          </cell>
        </row>
        <row r="220">
          <cell r="J220" t="str">
            <v>赵孟威</v>
          </cell>
          <cell r="K220" t="str">
            <v>男</v>
          </cell>
          <cell r="L220" t="str">
            <v>汉</v>
          </cell>
          <cell r="M220" t="str">
            <v>江西吉安</v>
          </cell>
          <cell r="N220" t="str">
            <v>中共预备党员</v>
          </cell>
          <cell r="O220" t="str">
            <v>362425199904211219</v>
          </cell>
          <cell r="P220">
            <v>17687325457</v>
          </cell>
        </row>
        <row r="221">
          <cell r="J221" t="str">
            <v>王佳伟</v>
          </cell>
          <cell r="K221" t="str">
            <v>女</v>
          </cell>
          <cell r="L221" t="str">
            <v>汉</v>
          </cell>
          <cell r="M221" t="str">
            <v>甘肃天水</v>
          </cell>
          <cell r="N221" t="str">
            <v>共青团员</v>
          </cell>
          <cell r="O221" t="str">
            <v>620502199804015328</v>
          </cell>
          <cell r="P221">
            <v>13471070938</v>
          </cell>
        </row>
        <row r="222">
          <cell r="J222" t="str">
            <v>苏丽丽</v>
          </cell>
          <cell r="K222" t="str">
            <v>女</v>
          </cell>
          <cell r="L222" t="str">
            <v>壮</v>
          </cell>
          <cell r="M222" t="str">
            <v>广西百色</v>
          </cell>
          <cell r="N222" t="str">
            <v>共青团员</v>
          </cell>
          <cell r="O222" t="str">
            <v>452624199707050467</v>
          </cell>
          <cell r="P222">
            <v>13307762639</v>
          </cell>
        </row>
        <row r="223">
          <cell r="J223" t="str">
            <v>宁封琼</v>
          </cell>
          <cell r="K223" t="str">
            <v>女</v>
          </cell>
          <cell r="L223" t="str">
            <v>汉</v>
          </cell>
          <cell r="M223" t="str">
            <v>广西北海</v>
          </cell>
          <cell r="N223" t="str">
            <v>共青团员</v>
          </cell>
          <cell r="O223" t="str">
            <v>450503200002031326</v>
          </cell>
          <cell r="P223">
            <v>17878928720</v>
          </cell>
        </row>
        <row r="224">
          <cell r="J224" t="str">
            <v>莫新仕</v>
          </cell>
          <cell r="K224" t="str">
            <v>男</v>
          </cell>
          <cell r="L224" t="str">
            <v>苗</v>
          </cell>
          <cell r="M224" t="str">
            <v>广西三江</v>
          </cell>
          <cell r="N224" t="str">
            <v>共青团员</v>
          </cell>
          <cell r="O224" t="str">
            <v>452228200112015514</v>
          </cell>
          <cell r="P224">
            <v>18276792742</v>
          </cell>
        </row>
        <row r="225">
          <cell r="J225" t="str">
            <v>梁海燕</v>
          </cell>
          <cell r="K225" t="str">
            <v>女</v>
          </cell>
          <cell r="L225" t="str">
            <v>汉</v>
          </cell>
          <cell r="M225" t="str">
            <v>广西灵山</v>
          </cell>
          <cell r="N225" t="str">
            <v>共青团员</v>
          </cell>
          <cell r="O225" t="str">
            <v>450721199909104421</v>
          </cell>
          <cell r="P225">
            <v>18277784752</v>
          </cell>
        </row>
        <row r="226">
          <cell r="J226" t="str">
            <v>岑淑敏</v>
          </cell>
          <cell r="K226" t="str">
            <v>女</v>
          </cell>
          <cell r="L226" t="str">
            <v>汉</v>
          </cell>
          <cell r="M226" t="str">
            <v>安徽宣城</v>
          </cell>
          <cell r="N226" t="str">
            <v>共青团员</v>
          </cell>
          <cell r="O226" t="str">
            <v>342522200002194825</v>
          </cell>
          <cell r="P226">
            <v>18792296569</v>
          </cell>
        </row>
        <row r="227">
          <cell r="J227" t="str">
            <v>熊秋月</v>
          </cell>
          <cell r="K227" t="str">
            <v>女</v>
          </cell>
          <cell r="L227" t="str">
            <v>汉</v>
          </cell>
          <cell r="M227" t="str">
            <v>广西百色</v>
          </cell>
          <cell r="N227" t="str">
            <v>共青团员</v>
          </cell>
          <cell r="O227" t="str">
            <v>452630199705045223</v>
          </cell>
          <cell r="P227">
            <v>17374877589</v>
          </cell>
        </row>
        <row r="228">
          <cell r="J228" t="str">
            <v>樊露霜</v>
          </cell>
          <cell r="K228" t="str">
            <v>女</v>
          </cell>
          <cell r="L228" t="str">
            <v>壮</v>
          </cell>
          <cell r="M228" t="str">
            <v>广西来宾</v>
          </cell>
          <cell r="N228" t="str">
            <v>共青团员</v>
          </cell>
          <cell r="O228" t="str">
            <v>452231199807244025</v>
          </cell>
          <cell r="P228">
            <v>18276946576</v>
          </cell>
        </row>
        <row r="229">
          <cell r="J229" t="str">
            <v>陈泽霖</v>
          </cell>
          <cell r="K229" t="str">
            <v>男</v>
          </cell>
          <cell r="L229" t="str">
            <v>汉</v>
          </cell>
          <cell r="M229" t="str">
            <v>广西百色</v>
          </cell>
          <cell r="N229" t="str">
            <v>共青团员</v>
          </cell>
          <cell r="O229" t="str">
            <v>452623199911140316</v>
          </cell>
          <cell r="P229">
            <v>17687460184</v>
          </cell>
        </row>
        <row r="230">
          <cell r="J230" t="str">
            <v>黄辰喆</v>
          </cell>
          <cell r="K230" t="str">
            <v>男</v>
          </cell>
          <cell r="L230" t="str">
            <v>汉</v>
          </cell>
          <cell r="M230" t="str">
            <v>广西百色</v>
          </cell>
          <cell r="N230" t="str">
            <v>中共预备党员</v>
          </cell>
          <cell r="O230" t="str">
            <v>452624199808210095</v>
          </cell>
          <cell r="P230">
            <v>18877643120</v>
          </cell>
        </row>
        <row r="231">
          <cell r="J231" t="str">
            <v>李婧</v>
          </cell>
          <cell r="K231" t="str">
            <v>女</v>
          </cell>
          <cell r="L231" t="str">
            <v>壮</v>
          </cell>
          <cell r="M231" t="str">
            <v>广西南宁</v>
          </cell>
          <cell r="N231" t="str">
            <v>共青团员</v>
          </cell>
          <cell r="O231" t="str">
            <v>450105199909270021</v>
          </cell>
          <cell r="P231">
            <v>18807714056</v>
          </cell>
        </row>
        <row r="232">
          <cell r="J232" t="str">
            <v>马健锋</v>
          </cell>
          <cell r="K232" t="str">
            <v>男</v>
          </cell>
          <cell r="L232" t="str">
            <v>汉</v>
          </cell>
          <cell r="M232" t="str">
            <v>广西北流</v>
          </cell>
          <cell r="N232" t="str">
            <v>共青团员</v>
          </cell>
          <cell r="O232" t="str">
            <v>440781200002154113</v>
          </cell>
          <cell r="P232">
            <v>17377505534</v>
          </cell>
        </row>
        <row r="233">
          <cell r="J233" t="str">
            <v>杨威</v>
          </cell>
          <cell r="K233" t="str">
            <v>男</v>
          </cell>
          <cell r="L233" t="str">
            <v>汉</v>
          </cell>
          <cell r="M233" t="str">
            <v>广西北流</v>
          </cell>
          <cell r="N233" t="str">
            <v>共青团员</v>
          </cell>
          <cell r="O233" t="str">
            <v>450981200001294512</v>
          </cell>
          <cell r="P233">
            <v>15778536422</v>
          </cell>
        </row>
        <row r="234">
          <cell r="J234" t="str">
            <v>陆洁</v>
          </cell>
          <cell r="K234" t="str">
            <v>女</v>
          </cell>
          <cell r="L234" t="str">
            <v>壮</v>
          </cell>
          <cell r="M234" t="str">
            <v>广西河池</v>
          </cell>
          <cell r="N234" t="str">
            <v>中共预备党员</v>
          </cell>
          <cell r="O234" t="str">
            <v>452730199911272326</v>
          </cell>
          <cell r="P234">
            <v>17878820547</v>
          </cell>
        </row>
        <row r="235">
          <cell r="J235" t="str">
            <v>方学歌</v>
          </cell>
          <cell r="K235" t="str">
            <v>男</v>
          </cell>
          <cell r="L235" t="str">
            <v>壮</v>
          </cell>
          <cell r="M235" t="str">
            <v>广西横县</v>
          </cell>
          <cell r="N235" t="str">
            <v>共青团员</v>
          </cell>
          <cell r="O235" t="str">
            <v>45012720010323181X</v>
          </cell>
          <cell r="P235">
            <v>17677360073</v>
          </cell>
        </row>
        <row r="236">
          <cell r="J236" t="str">
            <v>叶斯婷</v>
          </cell>
          <cell r="K236" t="str">
            <v>女</v>
          </cell>
          <cell r="L236" t="str">
            <v>汉</v>
          </cell>
          <cell r="M236" t="str">
            <v>广西贺州</v>
          </cell>
          <cell r="N236" t="str">
            <v>共青团员</v>
          </cell>
          <cell r="O236" t="str">
            <v>452424200008080020</v>
          </cell>
          <cell r="P236">
            <v>18278485916</v>
          </cell>
        </row>
        <row r="237">
          <cell r="J237" t="str">
            <v>农荫清</v>
          </cell>
          <cell r="K237" t="str">
            <v>男</v>
          </cell>
          <cell r="L237" t="str">
            <v>汉</v>
          </cell>
          <cell r="M237" t="str">
            <v>广西桂平</v>
          </cell>
          <cell r="N237" t="str">
            <v>共青团员</v>
          </cell>
          <cell r="O237" t="str">
            <v>450881200008302655</v>
          </cell>
          <cell r="P237">
            <v>19175669128</v>
          </cell>
        </row>
        <row r="238">
          <cell r="J238" t="str">
            <v>黄键海</v>
          </cell>
          <cell r="K238" t="str">
            <v>男</v>
          </cell>
          <cell r="L238" t="str">
            <v>汉</v>
          </cell>
          <cell r="M238" t="str">
            <v>广西平南</v>
          </cell>
          <cell r="N238" t="str">
            <v>共青团员</v>
          </cell>
          <cell r="O238" t="str">
            <v>450821200007054016</v>
          </cell>
          <cell r="P238">
            <v>17754730263</v>
          </cell>
        </row>
        <row r="239">
          <cell r="J239" t="str">
            <v>韦佰兵</v>
          </cell>
          <cell r="K239" t="str">
            <v>男</v>
          </cell>
          <cell r="L239" t="str">
            <v>壮</v>
          </cell>
          <cell r="M239" t="str">
            <v>广西防城港</v>
          </cell>
          <cell r="N239" t="str">
            <v>共青团员</v>
          </cell>
          <cell r="O239" t="str">
            <v>450603200006150619</v>
          </cell>
          <cell r="P239">
            <v>18777009711</v>
          </cell>
        </row>
        <row r="240">
          <cell r="J240" t="str">
            <v>杨凯雄</v>
          </cell>
          <cell r="K240" t="str">
            <v>男</v>
          </cell>
          <cell r="L240" t="str">
            <v>汉</v>
          </cell>
          <cell r="M240" t="str">
            <v>四川乐山</v>
          </cell>
          <cell r="N240" t="str">
            <v>共青团员</v>
          </cell>
          <cell r="O240" t="str">
            <v>511102199912077714</v>
          </cell>
          <cell r="P240">
            <v>19162104544</v>
          </cell>
        </row>
        <row r="241">
          <cell r="J241" t="str">
            <v>杨添中</v>
          </cell>
          <cell r="K241" t="str">
            <v>男</v>
          </cell>
          <cell r="L241" t="str">
            <v>汉</v>
          </cell>
          <cell r="M241" t="str">
            <v>广西平南</v>
          </cell>
          <cell r="N241" t="str">
            <v>共青团员</v>
          </cell>
          <cell r="O241" t="str">
            <v>45082120001009123X</v>
          </cell>
          <cell r="P241">
            <v>17376374673</v>
          </cell>
        </row>
        <row r="242">
          <cell r="J242" t="str">
            <v>谢涛</v>
          </cell>
          <cell r="K242" t="str">
            <v>男</v>
          </cell>
          <cell r="L242" t="str">
            <v>汉</v>
          </cell>
          <cell r="M242" t="str">
            <v>广西柳州</v>
          </cell>
          <cell r="N242" t="str">
            <v>群众</v>
          </cell>
          <cell r="O242" t="str">
            <v>450222200011293718</v>
          </cell>
          <cell r="P242">
            <v>17377202624</v>
          </cell>
        </row>
        <row r="243">
          <cell r="J243" t="str">
            <v>黄帅</v>
          </cell>
          <cell r="K243" t="str">
            <v>男</v>
          </cell>
          <cell r="L243" t="str">
            <v>壮</v>
          </cell>
          <cell r="M243" t="str">
            <v>广西百色</v>
          </cell>
          <cell r="N243" t="str">
            <v>群众</v>
          </cell>
          <cell r="O243" t="str">
            <v>452623200001311214</v>
          </cell>
          <cell r="P243">
            <v>18977684672</v>
          </cell>
        </row>
        <row r="244">
          <cell r="J244" t="str">
            <v>农婉心</v>
          </cell>
          <cell r="K244" t="str">
            <v>女</v>
          </cell>
          <cell r="L244" t="str">
            <v>壮</v>
          </cell>
          <cell r="M244" t="str">
            <v>广西百色</v>
          </cell>
          <cell r="N244" t="str">
            <v>共青团员</v>
          </cell>
          <cell r="O244" t="str">
            <v>452622200106053040</v>
          </cell>
          <cell r="P244">
            <v>17677548551</v>
          </cell>
        </row>
        <row r="245">
          <cell r="J245" t="str">
            <v>王世堡</v>
          </cell>
          <cell r="K245" t="str">
            <v>男</v>
          </cell>
          <cell r="L245" t="str">
            <v>壮</v>
          </cell>
          <cell r="M245" t="str">
            <v>广西百色</v>
          </cell>
          <cell r="N245" t="str">
            <v>群众</v>
          </cell>
          <cell r="O245" t="str">
            <v>451002200105093316</v>
          </cell>
          <cell r="P245">
            <v>18107764942</v>
          </cell>
        </row>
        <row r="246">
          <cell r="J246" t="str">
            <v>梁家庆</v>
          </cell>
          <cell r="K246" t="str">
            <v>男</v>
          </cell>
          <cell r="L246" t="str">
            <v>汉</v>
          </cell>
          <cell r="M246" t="str">
            <v>广西平南</v>
          </cell>
          <cell r="N246" t="str">
            <v>共青团员</v>
          </cell>
          <cell r="O246" t="str">
            <v>450821200012271015</v>
          </cell>
          <cell r="P246">
            <v>18777194881</v>
          </cell>
        </row>
        <row r="247">
          <cell r="J247" t="str">
            <v>彭守琦</v>
          </cell>
          <cell r="K247" t="str">
            <v>男</v>
          </cell>
          <cell r="L247" t="str">
            <v>汉</v>
          </cell>
          <cell r="M247" t="str">
            <v>湖南邵阳</v>
          </cell>
          <cell r="N247" t="str">
            <v>群众</v>
          </cell>
          <cell r="O247" t="str">
            <v>430522200005162896</v>
          </cell>
          <cell r="P247">
            <v>15577625202</v>
          </cell>
        </row>
        <row r="248">
          <cell r="J248" t="str">
            <v>杨娇</v>
          </cell>
          <cell r="K248" t="str">
            <v>女</v>
          </cell>
          <cell r="L248" t="str">
            <v>汉</v>
          </cell>
          <cell r="M248" t="str">
            <v>广西贺州</v>
          </cell>
          <cell r="N248" t="str">
            <v>共青团员</v>
          </cell>
          <cell r="O248" t="str">
            <v>452427200107023127</v>
          </cell>
          <cell r="P248">
            <v>15778463702</v>
          </cell>
        </row>
        <row r="249">
          <cell r="J249" t="str">
            <v>陆壮</v>
          </cell>
          <cell r="K249" t="str">
            <v>男</v>
          </cell>
          <cell r="L249" t="str">
            <v>壮</v>
          </cell>
          <cell r="M249" t="str">
            <v>广西河池</v>
          </cell>
          <cell r="N249" t="str">
            <v>共青团员</v>
          </cell>
          <cell r="O249" t="str">
            <v>452729199904250393</v>
          </cell>
          <cell r="P249">
            <v>17774789535</v>
          </cell>
        </row>
        <row r="250">
          <cell r="J250" t="str">
            <v>甘丽丹</v>
          </cell>
          <cell r="K250" t="str">
            <v>女</v>
          </cell>
          <cell r="L250" t="str">
            <v>壮</v>
          </cell>
          <cell r="M250" t="str">
            <v>广西平果</v>
          </cell>
          <cell r="N250" t="str">
            <v>共青团员</v>
          </cell>
          <cell r="O250" t="str">
            <v>452624200008091329</v>
          </cell>
          <cell r="P250">
            <v>18277687763</v>
          </cell>
        </row>
        <row r="251">
          <cell r="J251" t="str">
            <v>廖伯喈</v>
          </cell>
          <cell r="K251" t="str">
            <v>男</v>
          </cell>
          <cell r="L251" t="str">
            <v>汉</v>
          </cell>
          <cell r="M251" t="str">
            <v>广西北海</v>
          </cell>
          <cell r="N251" t="str">
            <v>群众</v>
          </cell>
          <cell r="O251" t="str">
            <v>450512200002050072</v>
          </cell>
          <cell r="P251">
            <v>19177974021</v>
          </cell>
        </row>
        <row r="252">
          <cell r="J252" t="str">
            <v>李金丽</v>
          </cell>
          <cell r="K252" t="str">
            <v>女</v>
          </cell>
          <cell r="L252" t="str">
            <v>壮</v>
          </cell>
          <cell r="M252" t="str">
            <v>广西靖西</v>
          </cell>
          <cell r="N252" t="str">
            <v>共青团员</v>
          </cell>
          <cell r="O252" t="str">
            <v>452626200006033443</v>
          </cell>
          <cell r="P252">
            <v>18277623360</v>
          </cell>
        </row>
        <row r="253">
          <cell r="J253" t="str">
            <v>高冬雪</v>
          </cell>
          <cell r="K253" t="str">
            <v>女</v>
          </cell>
          <cell r="L253" t="str">
            <v>汉</v>
          </cell>
          <cell r="M253" t="str">
            <v>广西百色</v>
          </cell>
          <cell r="N253" t="str">
            <v>共青团员</v>
          </cell>
          <cell r="O253" t="str">
            <v>452628199911171827</v>
          </cell>
          <cell r="P253">
            <v>19947997203</v>
          </cell>
        </row>
        <row r="254">
          <cell r="J254" t="str">
            <v>黄祖其</v>
          </cell>
          <cell r="K254" t="str">
            <v>男</v>
          </cell>
          <cell r="L254" t="str">
            <v>汉</v>
          </cell>
          <cell r="M254" t="str">
            <v>广西博白</v>
          </cell>
          <cell r="N254" t="str">
            <v>群众</v>
          </cell>
          <cell r="O254" t="str">
            <v>450923200010255773</v>
          </cell>
          <cell r="P254">
            <v>15777561427</v>
          </cell>
        </row>
        <row r="255">
          <cell r="J255" t="str">
            <v>黎旭贵</v>
          </cell>
          <cell r="K255" t="str">
            <v>男</v>
          </cell>
          <cell r="L255" t="str">
            <v>汉</v>
          </cell>
          <cell r="M255" t="str">
            <v>广西兴业</v>
          </cell>
          <cell r="N255" t="str">
            <v>共青团员</v>
          </cell>
          <cell r="O255" t="str">
            <v>450924200009013618</v>
          </cell>
          <cell r="P255">
            <v>13237869013</v>
          </cell>
        </row>
        <row r="256">
          <cell r="J256" t="str">
            <v>张德宇</v>
          </cell>
          <cell r="K256" t="str">
            <v>男</v>
          </cell>
          <cell r="L256" t="str">
            <v>汉</v>
          </cell>
          <cell r="M256" t="str">
            <v>广西桂林</v>
          </cell>
          <cell r="N256" t="str">
            <v>群众</v>
          </cell>
          <cell r="O256" t="str">
            <v>450332199907020010</v>
          </cell>
          <cell r="P256">
            <v>19899383793</v>
          </cell>
        </row>
        <row r="257">
          <cell r="J257" t="str">
            <v>黄相强</v>
          </cell>
          <cell r="K257" t="str">
            <v>男</v>
          </cell>
          <cell r="L257" t="str">
            <v>壮</v>
          </cell>
          <cell r="M257" t="str">
            <v>广西来宾</v>
          </cell>
          <cell r="N257" t="str">
            <v>共青团员</v>
          </cell>
          <cell r="O257" t="str">
            <v>452226200111142113</v>
          </cell>
          <cell r="P257">
            <v>13457277030</v>
          </cell>
        </row>
        <row r="258">
          <cell r="J258" t="str">
            <v>曙光</v>
          </cell>
          <cell r="K258" t="str">
            <v>男</v>
          </cell>
          <cell r="L258" t="str">
            <v>蒙古</v>
          </cell>
          <cell r="M258" t="str">
            <v>内蒙古通辽</v>
          </cell>
          <cell r="N258" t="str">
            <v>共青团员</v>
          </cell>
          <cell r="O258" t="str">
            <v>152325200003050033</v>
          </cell>
          <cell r="P258">
            <v>15144802866</v>
          </cell>
        </row>
        <row r="259">
          <cell r="J259" t="str">
            <v>辛伟</v>
          </cell>
          <cell r="K259" t="str">
            <v>男</v>
          </cell>
          <cell r="L259" t="str">
            <v>汉</v>
          </cell>
          <cell r="M259" t="str">
            <v>内蒙古赤峰</v>
          </cell>
          <cell r="N259" t="str">
            <v>共青团员</v>
          </cell>
          <cell r="O259" t="str">
            <v>150430200106223392</v>
          </cell>
          <cell r="P259">
            <v>15147345423</v>
          </cell>
        </row>
        <row r="260">
          <cell r="J260" t="str">
            <v>毛东东</v>
          </cell>
          <cell r="K260" t="str">
            <v>男</v>
          </cell>
          <cell r="L260" t="str">
            <v>蒙古</v>
          </cell>
          <cell r="M260" t="str">
            <v>内蒙古呼伦贝尔</v>
          </cell>
          <cell r="N260" t="str">
            <v>共青团员</v>
          </cell>
          <cell r="O260" t="str">
            <v>152123200009246113</v>
          </cell>
          <cell r="P260">
            <v>15049723189</v>
          </cell>
        </row>
        <row r="261">
          <cell r="J261" t="str">
            <v>金炳顺</v>
          </cell>
          <cell r="K261" t="str">
            <v>男</v>
          </cell>
          <cell r="L261" t="str">
            <v>汉</v>
          </cell>
          <cell r="M261" t="str">
            <v>江西上饶</v>
          </cell>
          <cell r="N261" t="str">
            <v>共青团员</v>
          </cell>
          <cell r="O261" t="str">
            <v>362330200009124590</v>
          </cell>
          <cell r="P261">
            <v>17879341992</v>
          </cell>
        </row>
        <row r="262">
          <cell r="J262" t="str">
            <v>王雪冰</v>
          </cell>
          <cell r="K262" t="str">
            <v>男</v>
          </cell>
          <cell r="L262" t="str">
            <v>汉</v>
          </cell>
          <cell r="M262" t="str">
            <v>江西宜春</v>
          </cell>
          <cell r="N262" t="str">
            <v>共青团员</v>
          </cell>
          <cell r="O262" t="str">
            <v>362204199912064818</v>
          </cell>
          <cell r="P262">
            <v>19179544818</v>
          </cell>
        </row>
        <row r="263">
          <cell r="J263" t="str">
            <v>苏先仁</v>
          </cell>
          <cell r="K263" t="str">
            <v>男</v>
          </cell>
          <cell r="L263" t="str">
            <v>汉</v>
          </cell>
          <cell r="M263" t="str">
            <v>江西赣州</v>
          </cell>
          <cell r="N263" t="str">
            <v>中共预备党员</v>
          </cell>
          <cell r="O263" t="str">
            <v>360702200105162233</v>
          </cell>
          <cell r="P263">
            <v>18879759787</v>
          </cell>
        </row>
        <row r="264">
          <cell r="J264" t="str">
            <v>零建思</v>
          </cell>
          <cell r="K264" t="str">
            <v>男</v>
          </cell>
          <cell r="L264" t="str">
            <v>壮</v>
          </cell>
          <cell r="M264" t="str">
            <v>广西南宁</v>
          </cell>
          <cell r="N264" t="str">
            <v>共青团员</v>
          </cell>
          <cell r="O264" t="str">
            <v>450124200103281236</v>
          </cell>
          <cell r="P264">
            <v>15296428511</v>
          </cell>
        </row>
        <row r="265">
          <cell r="J265" t="str">
            <v>廖杏</v>
          </cell>
          <cell r="K265" t="str">
            <v>女</v>
          </cell>
          <cell r="L265" t="str">
            <v>汉</v>
          </cell>
          <cell r="M265" t="str">
            <v>广西北流</v>
          </cell>
          <cell r="N265" t="str">
            <v>共青团员</v>
          </cell>
          <cell r="O265" t="str">
            <v>450981200010012361</v>
          </cell>
          <cell r="P265">
            <v>18778545185</v>
          </cell>
        </row>
        <row r="266">
          <cell r="J266" t="str">
            <v>唐敏凌</v>
          </cell>
          <cell r="K266" t="str">
            <v>女</v>
          </cell>
          <cell r="L266" t="str">
            <v>汉</v>
          </cell>
          <cell r="M266" t="str">
            <v>广西桂林</v>
          </cell>
          <cell r="N266" t="str">
            <v>共青团员</v>
          </cell>
          <cell r="O266" t="str">
            <v>450324200101074023</v>
          </cell>
          <cell r="P266">
            <v>18078407977</v>
          </cell>
        </row>
        <row r="267">
          <cell r="J267" t="str">
            <v>陆明炯</v>
          </cell>
          <cell r="K267" t="str">
            <v>男</v>
          </cell>
          <cell r="L267" t="str">
            <v>壮</v>
          </cell>
          <cell r="M267" t="str">
            <v>广西南宁</v>
          </cell>
          <cell r="N267" t="str">
            <v>共青团员</v>
          </cell>
          <cell r="O267" t="str">
            <v>450121200004286315</v>
          </cell>
          <cell r="P267">
            <v>17677196059</v>
          </cell>
        </row>
        <row r="268">
          <cell r="J268" t="str">
            <v>韦伟仪琦</v>
          </cell>
          <cell r="K268" t="str">
            <v>男</v>
          </cell>
          <cell r="L268" t="str">
            <v>壮</v>
          </cell>
          <cell r="M268" t="str">
            <v>广西南宁</v>
          </cell>
          <cell r="N268" t="str">
            <v>群众</v>
          </cell>
          <cell r="O268" t="str">
            <v>450103200012030018</v>
          </cell>
          <cell r="P268">
            <v>18376766483</v>
          </cell>
        </row>
        <row r="269">
          <cell r="J269" t="str">
            <v>付怀飞</v>
          </cell>
          <cell r="K269" t="str">
            <v>男</v>
          </cell>
          <cell r="L269" t="str">
            <v>汉</v>
          </cell>
          <cell r="M269" t="str">
            <v>云南昭通</v>
          </cell>
          <cell r="N269" t="str">
            <v>共青团员</v>
          </cell>
          <cell r="O269" t="str">
            <v>532129199911021932</v>
          </cell>
          <cell r="P269">
            <v>15096820089</v>
          </cell>
        </row>
        <row r="270">
          <cell r="J270" t="str">
            <v>李靖</v>
          </cell>
          <cell r="K270" t="str">
            <v>男</v>
          </cell>
          <cell r="L270" t="str">
            <v>彝</v>
          </cell>
          <cell r="M270" t="str">
            <v>云南曲靖</v>
          </cell>
          <cell r="N270" t="str">
            <v>共青团员</v>
          </cell>
          <cell r="O270" t="str">
            <v>530323199905291312</v>
          </cell>
          <cell r="P270">
            <v>13769752138</v>
          </cell>
        </row>
        <row r="271">
          <cell r="J271" t="str">
            <v>钟好忠</v>
          </cell>
          <cell r="K271" t="str">
            <v>男</v>
          </cell>
          <cell r="L271" t="str">
            <v>汉</v>
          </cell>
          <cell r="M271" t="str">
            <v>广西钟山</v>
          </cell>
          <cell r="N271" t="str">
            <v>共青团员</v>
          </cell>
          <cell r="O271" t="str">
            <v>452427200109212319</v>
          </cell>
          <cell r="P271">
            <v>15278451357</v>
          </cell>
        </row>
        <row r="272">
          <cell r="J272" t="str">
            <v>曾思淦</v>
          </cell>
          <cell r="K272" t="str">
            <v>男</v>
          </cell>
          <cell r="L272" t="str">
            <v>瑶</v>
          </cell>
          <cell r="M272" t="str">
            <v>广西马山</v>
          </cell>
          <cell r="N272" t="str">
            <v>共青团员</v>
          </cell>
          <cell r="O272" t="str">
            <v>452127199810171517</v>
          </cell>
          <cell r="P272">
            <v>17790871856</v>
          </cell>
        </row>
        <row r="273">
          <cell r="J273" t="str">
            <v>刘展飞</v>
          </cell>
          <cell r="K273" t="str">
            <v>女</v>
          </cell>
          <cell r="L273" t="str">
            <v>汉</v>
          </cell>
          <cell r="M273" t="str">
            <v>广西平南</v>
          </cell>
          <cell r="N273" t="str">
            <v>共青团员</v>
          </cell>
          <cell r="O273" t="str">
            <v>450821200001132546</v>
          </cell>
          <cell r="P273">
            <v>18178032375</v>
          </cell>
        </row>
        <row r="274">
          <cell r="J274" t="str">
            <v>黄柏淇</v>
          </cell>
          <cell r="K274" t="str">
            <v>男</v>
          </cell>
          <cell r="L274" t="str">
            <v>壮</v>
          </cell>
          <cell r="M274" t="str">
            <v>广西防城港</v>
          </cell>
          <cell r="N274" t="str">
            <v>共青团员</v>
          </cell>
          <cell r="O274" t="str">
            <v>450603200206191538</v>
          </cell>
          <cell r="P274">
            <v>18577053303</v>
          </cell>
        </row>
        <row r="275">
          <cell r="J275" t="str">
            <v>陈美玲</v>
          </cell>
          <cell r="K275" t="str">
            <v>女</v>
          </cell>
          <cell r="L275" t="str">
            <v>汉</v>
          </cell>
          <cell r="M275" t="str">
            <v>广西钦州</v>
          </cell>
          <cell r="N275" t="str">
            <v>共青团员</v>
          </cell>
          <cell r="O275" t="str">
            <v>450721199909048124</v>
          </cell>
          <cell r="P275">
            <v>18377721135</v>
          </cell>
        </row>
        <row r="276">
          <cell r="J276" t="str">
            <v>孔繁友</v>
          </cell>
          <cell r="K276" t="str">
            <v>男</v>
          </cell>
          <cell r="L276" t="str">
            <v>汉</v>
          </cell>
          <cell r="M276" t="str">
            <v>广西贵港</v>
          </cell>
          <cell r="N276" t="str">
            <v>群众</v>
          </cell>
          <cell r="O276" t="str">
            <v>450802200010100854</v>
          </cell>
          <cell r="P276">
            <v>17677398083</v>
          </cell>
        </row>
        <row r="277">
          <cell r="J277" t="str">
            <v>胡华莲</v>
          </cell>
          <cell r="K277" t="str">
            <v>女</v>
          </cell>
          <cell r="L277" t="str">
            <v>汉</v>
          </cell>
          <cell r="M277" t="str">
            <v>广西贺州</v>
          </cell>
          <cell r="N277" t="str">
            <v>共青团员</v>
          </cell>
          <cell r="O277" t="str">
            <v>452424200005162004</v>
          </cell>
          <cell r="P277">
            <v>17376259516</v>
          </cell>
        </row>
        <row r="278">
          <cell r="J278" t="str">
            <v>梁吉嵚</v>
          </cell>
          <cell r="K278" t="str">
            <v>男</v>
          </cell>
          <cell r="L278" t="str">
            <v>壮</v>
          </cell>
          <cell r="M278" t="str">
            <v>广西来宾</v>
          </cell>
          <cell r="N278" t="str">
            <v>群众</v>
          </cell>
          <cell r="O278" t="str">
            <v>452226200101249216</v>
          </cell>
          <cell r="P278">
            <v>17687231944</v>
          </cell>
        </row>
        <row r="279">
          <cell r="J279" t="str">
            <v>蒋荣喜</v>
          </cell>
          <cell r="K279" t="str">
            <v>男</v>
          </cell>
          <cell r="L279" t="str">
            <v>汉</v>
          </cell>
          <cell r="M279" t="str">
            <v>广西桂林</v>
          </cell>
          <cell r="N279" t="str">
            <v>共青团员</v>
          </cell>
          <cell r="O279" t="str">
            <v>450327199810130458</v>
          </cell>
          <cell r="P279">
            <v>15177319176</v>
          </cell>
        </row>
        <row r="280">
          <cell r="J280" t="str">
            <v>邓裕龙</v>
          </cell>
          <cell r="K280" t="str">
            <v>男</v>
          </cell>
          <cell r="L280" t="str">
            <v>汉</v>
          </cell>
          <cell r="M280" t="str">
            <v>广西玉林</v>
          </cell>
          <cell r="N280" t="str">
            <v>共青团员</v>
          </cell>
          <cell r="O280" t="str">
            <v>450902200012172777</v>
          </cell>
          <cell r="P280">
            <v>15107855167</v>
          </cell>
        </row>
        <row r="281">
          <cell r="J281" t="str">
            <v>潘秀文</v>
          </cell>
          <cell r="K281" t="str">
            <v>女</v>
          </cell>
          <cell r="L281" t="str">
            <v>壮</v>
          </cell>
          <cell r="M281" t="str">
            <v>广西贵港</v>
          </cell>
          <cell r="N281" t="str">
            <v>共青团员</v>
          </cell>
          <cell r="O281" t="str">
            <v>45080220010219152X</v>
          </cell>
          <cell r="P281">
            <v>17878508169</v>
          </cell>
        </row>
        <row r="282">
          <cell r="J282" t="str">
            <v>蒙火兰</v>
          </cell>
          <cell r="K282" t="str">
            <v>女</v>
          </cell>
          <cell r="L282" t="str">
            <v>汉</v>
          </cell>
          <cell r="M282" t="str">
            <v>广西平南</v>
          </cell>
          <cell r="N282" t="str">
            <v>共青团员</v>
          </cell>
          <cell r="O282" t="str">
            <v>450821200111201549</v>
          </cell>
          <cell r="P282">
            <v>13277792126</v>
          </cell>
        </row>
        <row r="283">
          <cell r="J283" t="str">
            <v>宁福吨</v>
          </cell>
          <cell r="K283" t="str">
            <v>男</v>
          </cell>
          <cell r="L283" t="str">
            <v>壮</v>
          </cell>
          <cell r="M283" t="str">
            <v>广西河池</v>
          </cell>
          <cell r="N283" t="str">
            <v>共青团员</v>
          </cell>
          <cell r="O283" t="str">
            <v>452725200010130878</v>
          </cell>
          <cell r="P283">
            <v>15277861102</v>
          </cell>
        </row>
        <row r="284">
          <cell r="J284" t="str">
            <v>唐斌超</v>
          </cell>
          <cell r="K284" t="str">
            <v>男</v>
          </cell>
          <cell r="L284" t="str">
            <v>汉</v>
          </cell>
          <cell r="M284" t="str">
            <v>广西桂林</v>
          </cell>
          <cell r="N284" t="str">
            <v>群众</v>
          </cell>
          <cell r="O284" t="str">
            <v>450324199909251314</v>
          </cell>
          <cell r="P284">
            <v>15077378509</v>
          </cell>
        </row>
        <row r="285">
          <cell r="J285" t="str">
            <v>谢翠华</v>
          </cell>
          <cell r="K285" t="str">
            <v>女</v>
          </cell>
          <cell r="L285" t="str">
            <v>汉</v>
          </cell>
          <cell r="M285" t="str">
            <v>广西贺州</v>
          </cell>
          <cell r="N285" t="str">
            <v>共青团员</v>
          </cell>
          <cell r="O285" t="str">
            <v>45240220010614152X</v>
          </cell>
          <cell r="P285">
            <v>15177449082</v>
          </cell>
        </row>
        <row r="286">
          <cell r="J286" t="str">
            <v>陈晓婷</v>
          </cell>
          <cell r="K286" t="str">
            <v>女</v>
          </cell>
          <cell r="L286" t="str">
            <v>汉</v>
          </cell>
          <cell r="M286" t="str">
            <v>广西贵港</v>
          </cell>
          <cell r="N286" t="str">
            <v>共青团员</v>
          </cell>
          <cell r="O286" t="str">
            <v>450821200005272562</v>
          </cell>
          <cell r="P286">
            <v>17878153613</v>
          </cell>
        </row>
        <row r="287">
          <cell r="J287" t="str">
            <v>胡嘉敏</v>
          </cell>
          <cell r="K287" t="str">
            <v>女</v>
          </cell>
          <cell r="L287" t="str">
            <v>汉</v>
          </cell>
          <cell r="M287" t="str">
            <v>广西梧州</v>
          </cell>
          <cell r="N287" t="str">
            <v>共青团员</v>
          </cell>
          <cell r="O287" t="str">
            <v>450421200112215027</v>
          </cell>
          <cell r="P287">
            <v>18877474465</v>
          </cell>
        </row>
        <row r="288">
          <cell r="J288" t="str">
            <v>赵晴晴</v>
          </cell>
          <cell r="K288" t="str">
            <v>女</v>
          </cell>
          <cell r="L288" t="str">
            <v>壮</v>
          </cell>
          <cell r="M288" t="str">
            <v>广西钦州</v>
          </cell>
          <cell r="N288" t="str">
            <v>共青团员</v>
          </cell>
          <cell r="O288" t="str">
            <v>450702200101163660</v>
          </cell>
          <cell r="P288">
            <v>18776967966</v>
          </cell>
        </row>
        <row r="289">
          <cell r="J289" t="str">
            <v>吴慧萱</v>
          </cell>
          <cell r="K289" t="str">
            <v>女</v>
          </cell>
          <cell r="L289" t="str">
            <v>汉</v>
          </cell>
          <cell r="M289" t="str">
            <v>广西百色</v>
          </cell>
          <cell r="N289" t="str">
            <v>群众</v>
          </cell>
          <cell r="O289" t="str">
            <v>452629200008230626</v>
          </cell>
          <cell r="P289">
            <v>18777637817</v>
          </cell>
        </row>
        <row r="290">
          <cell r="J290" t="str">
            <v>贾慧</v>
          </cell>
          <cell r="K290" t="str">
            <v>女</v>
          </cell>
          <cell r="L290" t="str">
            <v>汉</v>
          </cell>
          <cell r="M290" t="str">
            <v>内蒙古呼和浩特</v>
          </cell>
          <cell r="N290" t="str">
            <v>共青团员</v>
          </cell>
          <cell r="O290" t="str">
            <v>150122200011104642</v>
          </cell>
          <cell r="P290">
            <v>14747326422</v>
          </cell>
        </row>
        <row r="291">
          <cell r="J291" t="str">
            <v>王鹏飞</v>
          </cell>
          <cell r="K291" t="str">
            <v>男</v>
          </cell>
          <cell r="L291" t="str">
            <v>汉</v>
          </cell>
          <cell r="M291" t="str">
            <v>内蒙古赤峰</v>
          </cell>
          <cell r="N291" t="str">
            <v>共青团员</v>
          </cell>
          <cell r="O291" t="str">
            <v>15042920001005121X</v>
          </cell>
          <cell r="P291">
            <v>18747141478</v>
          </cell>
        </row>
        <row r="292">
          <cell r="J292" t="str">
            <v>王龙</v>
          </cell>
          <cell r="K292" t="str">
            <v>男</v>
          </cell>
          <cell r="L292" t="str">
            <v>汉</v>
          </cell>
          <cell r="M292" t="str">
            <v>内蒙古鄂尔多斯</v>
          </cell>
          <cell r="N292" t="str">
            <v>共青团员</v>
          </cell>
          <cell r="O292" t="str">
            <v>152728200010063917</v>
          </cell>
          <cell r="P292">
            <v>18847774042</v>
          </cell>
        </row>
        <row r="293">
          <cell r="J293" t="str">
            <v>刘朝阳</v>
          </cell>
          <cell r="K293" t="str">
            <v>男</v>
          </cell>
          <cell r="L293" t="str">
            <v>汉</v>
          </cell>
          <cell r="M293" t="str">
            <v>江西赣州</v>
          </cell>
          <cell r="N293" t="str">
            <v>群众</v>
          </cell>
          <cell r="O293" t="str">
            <v>360731199910220076</v>
          </cell>
          <cell r="P293">
            <v>18370724140</v>
          </cell>
        </row>
        <row r="294">
          <cell r="J294" t="str">
            <v>周明逸</v>
          </cell>
          <cell r="K294" t="str">
            <v>男</v>
          </cell>
          <cell r="L294" t="str">
            <v>汉</v>
          </cell>
          <cell r="M294" t="str">
            <v>江西南昌</v>
          </cell>
          <cell r="N294" t="str">
            <v>群众</v>
          </cell>
          <cell r="O294" t="str">
            <v>360102200105253319</v>
          </cell>
          <cell r="P294">
            <v>15070810040</v>
          </cell>
        </row>
        <row r="295">
          <cell r="J295" t="str">
            <v>王子文</v>
          </cell>
          <cell r="K295" t="str">
            <v>男</v>
          </cell>
          <cell r="L295" t="str">
            <v>汉</v>
          </cell>
          <cell r="M295" t="str">
            <v>陕西咸阳</v>
          </cell>
          <cell r="N295" t="str">
            <v>共青团员</v>
          </cell>
          <cell r="O295" t="str">
            <v>610404200009052016</v>
          </cell>
          <cell r="P295">
            <v>13891498401</v>
          </cell>
        </row>
        <row r="296">
          <cell r="J296" t="str">
            <v>藏宇航</v>
          </cell>
          <cell r="K296" t="str">
            <v>男</v>
          </cell>
          <cell r="L296" t="str">
            <v>汉</v>
          </cell>
          <cell r="M296" t="str">
            <v>陕西渭南</v>
          </cell>
          <cell r="N296" t="str">
            <v>共青团员</v>
          </cell>
          <cell r="O296" t="str">
            <v>610404200106120519</v>
          </cell>
          <cell r="P296">
            <v>18700051639</v>
          </cell>
        </row>
        <row r="297">
          <cell r="J297" t="str">
            <v>覃柳萍</v>
          </cell>
          <cell r="K297" t="str">
            <v>女</v>
          </cell>
          <cell r="L297" t="str">
            <v>壮</v>
          </cell>
          <cell r="M297" t="str">
            <v>广西河池</v>
          </cell>
          <cell r="N297" t="str">
            <v>共青团员</v>
          </cell>
          <cell r="O297" t="str">
            <v>452731200101174822</v>
          </cell>
          <cell r="P297">
            <v>18776861912</v>
          </cell>
        </row>
        <row r="298">
          <cell r="J298" t="str">
            <v>欧柳琴</v>
          </cell>
          <cell r="K298" t="str">
            <v>女</v>
          </cell>
          <cell r="L298" t="str">
            <v>壮</v>
          </cell>
          <cell r="M298" t="str">
            <v>广西河池</v>
          </cell>
          <cell r="N298" t="str">
            <v>共青团员</v>
          </cell>
          <cell r="O298" t="str">
            <v>452724200008130020</v>
          </cell>
          <cell r="P298">
            <v>17687486020</v>
          </cell>
        </row>
        <row r="299">
          <cell r="J299" t="str">
            <v>周启迪</v>
          </cell>
          <cell r="K299" t="str">
            <v>男</v>
          </cell>
          <cell r="L299" t="str">
            <v>汉</v>
          </cell>
          <cell r="M299" t="str">
            <v>广西贺州</v>
          </cell>
          <cell r="N299" t="str">
            <v>群众</v>
          </cell>
          <cell r="O299" t="str">
            <v>452424200107060711</v>
          </cell>
          <cell r="P299">
            <v>13237775364</v>
          </cell>
        </row>
        <row r="300">
          <cell r="J300" t="str">
            <v>梁继南</v>
          </cell>
          <cell r="K300" t="str">
            <v>男</v>
          </cell>
          <cell r="L300" t="str">
            <v>壮</v>
          </cell>
          <cell r="M300" t="str">
            <v>广西柳州</v>
          </cell>
          <cell r="N300" t="str">
            <v>共青团员</v>
          </cell>
          <cell r="O300" t="str">
            <v>450221200012222958</v>
          </cell>
          <cell r="P300">
            <v>18878748836</v>
          </cell>
        </row>
        <row r="301">
          <cell r="J301" t="str">
            <v>韦鲜</v>
          </cell>
          <cell r="K301" t="str">
            <v>女</v>
          </cell>
          <cell r="L301" t="str">
            <v>壮</v>
          </cell>
          <cell r="M301" t="str">
            <v>广西百色</v>
          </cell>
          <cell r="N301" t="str">
            <v>共青团员</v>
          </cell>
          <cell r="O301" t="str">
            <v>452631200008094582</v>
          </cell>
          <cell r="P301">
            <v>15577626096</v>
          </cell>
        </row>
        <row r="302">
          <cell r="J302" t="str">
            <v>左海平</v>
          </cell>
          <cell r="K302" t="str">
            <v>男</v>
          </cell>
          <cell r="L302" t="str">
            <v>汉</v>
          </cell>
          <cell r="M302" t="str">
            <v>广西百色</v>
          </cell>
          <cell r="N302" t="str">
            <v>群众</v>
          </cell>
          <cell r="O302" t="str">
            <v>452631200005294132</v>
          </cell>
          <cell r="P302">
            <v>15578622890</v>
          </cell>
        </row>
        <row r="303">
          <cell r="J303" t="str">
            <v>樊丹燕</v>
          </cell>
          <cell r="K303" t="str">
            <v>女</v>
          </cell>
          <cell r="L303" t="str">
            <v>壮</v>
          </cell>
          <cell r="M303" t="str">
            <v>广西来宾</v>
          </cell>
          <cell r="N303" t="str">
            <v>共青团员</v>
          </cell>
          <cell r="O303" t="str">
            <v>452231199912254524</v>
          </cell>
          <cell r="P303">
            <v>18378266391</v>
          </cell>
        </row>
        <row r="304">
          <cell r="J304" t="str">
            <v>钟艳婷</v>
          </cell>
          <cell r="K304" t="str">
            <v>女</v>
          </cell>
          <cell r="L304" t="str">
            <v>汉</v>
          </cell>
          <cell r="M304" t="str">
            <v>广西凌云</v>
          </cell>
          <cell r="N304" t="str">
            <v>共青团员</v>
          </cell>
          <cell r="O304" t="str">
            <v>452628200012232724</v>
          </cell>
          <cell r="P304">
            <v>17878633926</v>
          </cell>
        </row>
        <row r="305">
          <cell r="J305" t="str">
            <v>吴起玮</v>
          </cell>
          <cell r="K305" t="str">
            <v>男</v>
          </cell>
          <cell r="L305" t="str">
            <v>汉</v>
          </cell>
          <cell r="M305" t="str">
            <v>黑龙江牡丹江</v>
          </cell>
          <cell r="N305" t="str">
            <v>共青团员</v>
          </cell>
          <cell r="O305" t="str">
            <v>23108320000420001X</v>
          </cell>
          <cell r="P305">
            <v>18745300016</v>
          </cell>
        </row>
        <row r="306">
          <cell r="J306" t="str">
            <v>刘家豪</v>
          </cell>
          <cell r="K306" t="str">
            <v>男</v>
          </cell>
          <cell r="L306" t="str">
            <v>汉</v>
          </cell>
          <cell r="M306" t="str">
            <v>安徽肥西</v>
          </cell>
          <cell r="N306" t="str">
            <v>共青团员</v>
          </cell>
          <cell r="O306" t="str">
            <v>340122199711227977</v>
          </cell>
          <cell r="P306">
            <v>15056096917</v>
          </cell>
        </row>
        <row r="307">
          <cell r="J307" t="str">
            <v>班善登</v>
          </cell>
          <cell r="K307" t="str">
            <v>男</v>
          </cell>
          <cell r="L307" t="str">
            <v>壮</v>
          </cell>
          <cell r="M307" t="str">
            <v>广西百色</v>
          </cell>
          <cell r="N307" t="str">
            <v>共青团员</v>
          </cell>
          <cell r="O307" t="str">
            <v>452631200006212055</v>
          </cell>
          <cell r="P307">
            <v>19977642486</v>
          </cell>
        </row>
        <row r="308">
          <cell r="J308" t="str">
            <v>陈美娇</v>
          </cell>
          <cell r="K308" t="str">
            <v>女</v>
          </cell>
          <cell r="L308" t="str">
            <v>汉</v>
          </cell>
          <cell r="M308" t="str">
            <v>广西钦州</v>
          </cell>
          <cell r="N308" t="str">
            <v>共青团员</v>
          </cell>
          <cell r="O308" t="str">
            <v>450721200010155349</v>
          </cell>
          <cell r="P308">
            <v>15778742304</v>
          </cell>
        </row>
        <row r="309">
          <cell r="J309" t="str">
            <v>何宗鹏</v>
          </cell>
          <cell r="K309" t="str">
            <v>男</v>
          </cell>
          <cell r="L309" t="str">
            <v>汉</v>
          </cell>
          <cell r="M309" t="str">
            <v>广西钦州</v>
          </cell>
          <cell r="N309" t="str">
            <v>共青团员</v>
          </cell>
          <cell r="O309" t="str">
            <v>450721200009224415</v>
          </cell>
          <cell r="P309">
            <v>15978114735</v>
          </cell>
        </row>
        <row r="310">
          <cell r="J310" t="str">
            <v>唐财富</v>
          </cell>
          <cell r="K310" t="str">
            <v>男</v>
          </cell>
          <cell r="L310" t="str">
            <v>汉</v>
          </cell>
          <cell r="M310" t="str">
            <v>广西桂林</v>
          </cell>
          <cell r="N310" t="str">
            <v>共青团员</v>
          </cell>
          <cell r="O310" t="str">
            <v>450324200010294610</v>
          </cell>
          <cell r="P310">
            <v>17687699691</v>
          </cell>
        </row>
        <row r="311">
          <cell r="J311" t="str">
            <v>莫霜宁</v>
          </cell>
          <cell r="K311" t="str">
            <v>女</v>
          </cell>
          <cell r="L311" t="str">
            <v>汉</v>
          </cell>
          <cell r="M311" t="str">
            <v>广西藤县</v>
          </cell>
          <cell r="N311" t="str">
            <v>共青团员</v>
          </cell>
          <cell r="O311" t="str">
            <v>450422200111153844</v>
          </cell>
          <cell r="P311">
            <v>18589844524</v>
          </cell>
        </row>
        <row r="312">
          <cell r="J312" t="str">
            <v>苏洁兰</v>
          </cell>
          <cell r="K312" t="str">
            <v>女</v>
          </cell>
          <cell r="L312" t="str">
            <v>汉</v>
          </cell>
          <cell r="M312" t="str">
            <v>广西苍梧</v>
          </cell>
          <cell r="N312" t="str">
            <v>共青团员</v>
          </cell>
          <cell r="O312" t="str">
            <v>450421200102108543</v>
          </cell>
          <cell r="P312">
            <v>15207741871</v>
          </cell>
        </row>
        <row r="313">
          <cell r="J313" t="str">
            <v>邱乙轩</v>
          </cell>
          <cell r="K313" t="str">
            <v>男</v>
          </cell>
          <cell r="L313" t="str">
            <v>汉</v>
          </cell>
          <cell r="M313" t="str">
            <v>广西柳州</v>
          </cell>
          <cell r="N313" t="str">
            <v>群众</v>
          </cell>
          <cell r="O313" t="str">
            <v>452229200107140034</v>
          </cell>
          <cell r="P313">
            <v>13367722870</v>
          </cell>
        </row>
        <row r="314">
          <cell r="J314" t="str">
            <v>陈来芳</v>
          </cell>
          <cell r="K314" t="str">
            <v>女</v>
          </cell>
          <cell r="L314" t="str">
            <v>汉</v>
          </cell>
          <cell r="M314" t="str">
            <v>广西钦州</v>
          </cell>
          <cell r="N314" t="str">
            <v>共青团员</v>
          </cell>
          <cell r="O314" t="str">
            <v>450702200101304240</v>
          </cell>
          <cell r="P314">
            <v>13123408115</v>
          </cell>
        </row>
        <row r="315">
          <cell r="J315" t="str">
            <v>李育健</v>
          </cell>
          <cell r="K315" t="str">
            <v>男</v>
          </cell>
          <cell r="L315" t="str">
            <v>壮</v>
          </cell>
          <cell r="M315" t="str">
            <v>广西河池</v>
          </cell>
          <cell r="N315" t="str">
            <v>群众</v>
          </cell>
          <cell r="O315" t="str">
            <v>452702200109272070</v>
          </cell>
          <cell r="P315">
            <v>13299283240</v>
          </cell>
        </row>
        <row r="316">
          <cell r="J316" t="str">
            <v>梁静雯</v>
          </cell>
          <cell r="K316" t="str">
            <v>女</v>
          </cell>
          <cell r="L316" t="str">
            <v>汉</v>
          </cell>
          <cell r="M316" t="str">
            <v>广西北海</v>
          </cell>
          <cell r="N316" t="str">
            <v>共青团员</v>
          </cell>
          <cell r="O316" t="str">
            <v>450512200012230528</v>
          </cell>
          <cell r="P316">
            <v>18277911791</v>
          </cell>
        </row>
        <row r="317">
          <cell r="J317" t="str">
            <v>罗海琼</v>
          </cell>
          <cell r="K317" t="str">
            <v>女</v>
          </cell>
          <cell r="L317" t="str">
            <v>汉</v>
          </cell>
          <cell r="M317" t="str">
            <v>广西陆川</v>
          </cell>
          <cell r="N317" t="str">
            <v>共青团员</v>
          </cell>
          <cell r="O317" t="str">
            <v>450922200207041529</v>
          </cell>
          <cell r="P317">
            <v>17754525980</v>
          </cell>
        </row>
        <row r="318">
          <cell r="J318" t="str">
            <v>陆振升</v>
          </cell>
          <cell r="K318" t="str">
            <v>男</v>
          </cell>
          <cell r="L318" t="str">
            <v>汉</v>
          </cell>
          <cell r="M318" t="str">
            <v>广西南宁</v>
          </cell>
          <cell r="N318" t="str">
            <v>共青团员</v>
          </cell>
          <cell r="O318" t="str">
            <v>452123200008010716</v>
          </cell>
          <cell r="P318">
            <v>18775347366</v>
          </cell>
        </row>
        <row r="319">
          <cell r="J319" t="str">
            <v>程文娇</v>
          </cell>
          <cell r="K319" t="str">
            <v>女</v>
          </cell>
          <cell r="L319" t="str">
            <v>汉</v>
          </cell>
          <cell r="M319" t="str">
            <v>广西岑溪</v>
          </cell>
          <cell r="N319" t="str">
            <v>群众</v>
          </cell>
          <cell r="O319" t="str">
            <v>450481199911121028</v>
          </cell>
          <cell r="P319">
            <v>15676404123</v>
          </cell>
        </row>
        <row r="320">
          <cell r="J320" t="str">
            <v>杜国庆</v>
          </cell>
          <cell r="K320" t="str">
            <v>男</v>
          </cell>
          <cell r="L320" t="str">
            <v>壮</v>
          </cell>
          <cell r="M320" t="str">
            <v>广西百色</v>
          </cell>
          <cell r="N320" t="str">
            <v>群众</v>
          </cell>
          <cell r="O320" t="str">
            <v>452632199910012810</v>
          </cell>
          <cell r="P320">
            <v>18477685254</v>
          </cell>
        </row>
        <row r="321">
          <cell r="J321" t="str">
            <v>黄立平</v>
          </cell>
          <cell r="K321" t="str">
            <v>女</v>
          </cell>
          <cell r="L321" t="str">
            <v>汉</v>
          </cell>
          <cell r="M321" t="str">
            <v>广西苍梧</v>
          </cell>
          <cell r="N321" t="str">
            <v>共青团员</v>
          </cell>
          <cell r="O321" t="str">
            <v>450421200009218609</v>
          </cell>
          <cell r="P321">
            <v>18775421266</v>
          </cell>
        </row>
        <row r="322">
          <cell r="J322" t="str">
            <v>陆世东</v>
          </cell>
          <cell r="K322" t="str">
            <v>男</v>
          </cell>
          <cell r="L322" t="str">
            <v>壮</v>
          </cell>
          <cell r="M322" t="str">
            <v>广西靖西</v>
          </cell>
          <cell r="N322" t="str">
            <v>共青团员</v>
          </cell>
          <cell r="O322" t="str">
            <v>452626200006013215</v>
          </cell>
          <cell r="P322">
            <v>18777688071</v>
          </cell>
        </row>
        <row r="323">
          <cell r="J323" t="str">
            <v>杨哲</v>
          </cell>
          <cell r="K323" t="str">
            <v>男</v>
          </cell>
          <cell r="L323" t="str">
            <v>汉</v>
          </cell>
          <cell r="M323" t="str">
            <v>内蒙古鄂尔多斯</v>
          </cell>
          <cell r="N323" t="str">
            <v>共青团员</v>
          </cell>
          <cell r="O323" t="str">
            <v>152722200009037019</v>
          </cell>
          <cell r="P323">
            <v>18504871193</v>
          </cell>
        </row>
        <row r="324">
          <cell r="J324" t="str">
            <v>邢春阳</v>
          </cell>
          <cell r="K324" t="str">
            <v>女</v>
          </cell>
          <cell r="L324" t="str">
            <v>汉</v>
          </cell>
          <cell r="M324" t="str">
            <v>河南沈丘</v>
          </cell>
          <cell r="N324" t="str">
            <v>共青团员</v>
          </cell>
          <cell r="O324" t="str">
            <v>412728200001132822</v>
          </cell>
          <cell r="P324">
            <v>18736209187</v>
          </cell>
        </row>
        <row r="325">
          <cell r="J325" t="str">
            <v>王文钊</v>
          </cell>
          <cell r="K325" t="str">
            <v>男</v>
          </cell>
          <cell r="L325" t="str">
            <v>蒙古</v>
          </cell>
          <cell r="M325" t="str">
            <v>河南南阳</v>
          </cell>
          <cell r="N325" t="str">
            <v>共青团员</v>
          </cell>
          <cell r="O325" t="str">
            <v>411330199910241536</v>
          </cell>
          <cell r="P325">
            <v>13607633115</v>
          </cell>
        </row>
        <row r="326">
          <cell r="J326" t="str">
            <v>李富康</v>
          </cell>
          <cell r="K326" t="str">
            <v>男</v>
          </cell>
          <cell r="L326" t="str">
            <v>汉</v>
          </cell>
          <cell r="M326" t="str">
            <v>河南开封</v>
          </cell>
          <cell r="N326" t="str">
            <v>中共预备党员</v>
          </cell>
          <cell r="O326" t="str">
            <v>41022120010211761X</v>
          </cell>
          <cell r="P326">
            <v>18530105857</v>
          </cell>
        </row>
        <row r="327">
          <cell r="J327" t="str">
            <v>薛岚声</v>
          </cell>
          <cell r="K327" t="str">
            <v>女</v>
          </cell>
          <cell r="L327" t="str">
            <v>汉</v>
          </cell>
          <cell r="M327" t="str">
            <v>陕西西安</v>
          </cell>
          <cell r="N327" t="str">
            <v>共青团员</v>
          </cell>
          <cell r="O327" t="str">
            <v>610125200102083541</v>
          </cell>
          <cell r="P327">
            <v>13309245853</v>
          </cell>
        </row>
        <row r="328">
          <cell r="J328" t="str">
            <v>杨达宽</v>
          </cell>
          <cell r="K328" t="str">
            <v>男</v>
          </cell>
          <cell r="L328" t="str">
            <v>壮</v>
          </cell>
          <cell r="M328" t="str">
            <v>广西南宁</v>
          </cell>
          <cell r="N328" t="str">
            <v>共青团员</v>
          </cell>
          <cell r="O328" t="str">
            <v>450121200008230933</v>
          </cell>
          <cell r="P328">
            <v>18775865059</v>
          </cell>
        </row>
        <row r="329">
          <cell r="J329" t="str">
            <v>韦晓暖</v>
          </cell>
          <cell r="K329" t="str">
            <v>女</v>
          </cell>
          <cell r="L329" t="str">
            <v>壮</v>
          </cell>
          <cell r="M329" t="str">
            <v>广西河池</v>
          </cell>
          <cell r="N329" t="str">
            <v>群众</v>
          </cell>
          <cell r="O329" t="str">
            <v>452731200211151242</v>
          </cell>
          <cell r="P329">
            <v>19877860332</v>
          </cell>
        </row>
        <row r="330">
          <cell r="J330" t="str">
            <v>劳有润</v>
          </cell>
          <cell r="K330" t="str">
            <v>男</v>
          </cell>
          <cell r="L330" t="str">
            <v>汉</v>
          </cell>
          <cell r="M330" t="str">
            <v>广西钦州</v>
          </cell>
          <cell r="N330" t="str">
            <v>共青团员</v>
          </cell>
          <cell r="O330" t="str">
            <v>450721199902104453</v>
          </cell>
          <cell r="P330">
            <v>18894713750</v>
          </cell>
        </row>
        <row r="331">
          <cell r="J331" t="str">
            <v>韦柳妹</v>
          </cell>
          <cell r="K331" t="str">
            <v>女</v>
          </cell>
          <cell r="L331" t="str">
            <v>壮</v>
          </cell>
          <cell r="M331" t="str">
            <v>广西来宾</v>
          </cell>
          <cell r="N331" t="str">
            <v>共青团员</v>
          </cell>
          <cell r="O331" t="str">
            <v>452226199912196925</v>
          </cell>
          <cell r="P331">
            <v>18276240453</v>
          </cell>
        </row>
        <row r="332">
          <cell r="J332" t="str">
            <v>冯观明</v>
          </cell>
          <cell r="K332" t="str">
            <v>男</v>
          </cell>
          <cell r="L332" t="str">
            <v>汉</v>
          </cell>
          <cell r="M332" t="str">
            <v>广西玉林</v>
          </cell>
          <cell r="N332" t="str">
            <v>共青团员</v>
          </cell>
          <cell r="O332" t="str">
            <v>450923200008302016</v>
          </cell>
          <cell r="P332">
            <v>18888455629</v>
          </cell>
        </row>
        <row r="333">
          <cell r="J333" t="str">
            <v>蒋兆苓</v>
          </cell>
          <cell r="K333" t="str">
            <v>男</v>
          </cell>
          <cell r="L333" t="str">
            <v>汉</v>
          </cell>
          <cell r="M333" t="str">
            <v>广西南宁</v>
          </cell>
          <cell r="N333" t="str">
            <v>群众</v>
          </cell>
          <cell r="O333" t="str">
            <v>452123200001241917</v>
          </cell>
          <cell r="P333">
            <v>18376194905</v>
          </cell>
        </row>
        <row r="334">
          <cell r="J334" t="str">
            <v>胡燕婷</v>
          </cell>
          <cell r="K334" t="str">
            <v>女</v>
          </cell>
          <cell r="L334" t="str">
            <v>汉</v>
          </cell>
          <cell r="M334" t="str">
            <v>广西苍梧</v>
          </cell>
          <cell r="N334" t="str">
            <v>共青团员</v>
          </cell>
          <cell r="O334" t="str">
            <v>450421200202217528</v>
          </cell>
          <cell r="P334">
            <v>18775444021</v>
          </cell>
        </row>
        <row r="335">
          <cell r="J335" t="str">
            <v>李文珍</v>
          </cell>
          <cell r="K335" t="str">
            <v>女</v>
          </cell>
          <cell r="L335" t="str">
            <v>汉</v>
          </cell>
          <cell r="M335" t="str">
            <v>甘肃兰州</v>
          </cell>
          <cell r="N335" t="str">
            <v>共青团员</v>
          </cell>
          <cell r="O335" t="str">
            <v>62012120001216052X</v>
          </cell>
          <cell r="P335">
            <v>17748851377</v>
          </cell>
        </row>
        <row r="336">
          <cell r="J336" t="str">
            <v>苏红星</v>
          </cell>
          <cell r="K336" t="str">
            <v>男</v>
          </cell>
          <cell r="L336" t="str">
            <v>汉</v>
          </cell>
          <cell r="M336" t="str">
            <v>甘肃天水</v>
          </cell>
          <cell r="N336" t="str">
            <v>共青团员</v>
          </cell>
          <cell r="O336" t="str">
            <v>620522199811061731</v>
          </cell>
          <cell r="P336">
            <v>13145246540</v>
          </cell>
        </row>
        <row r="337">
          <cell r="J337" t="str">
            <v>田国鹏</v>
          </cell>
          <cell r="K337" t="str">
            <v>男</v>
          </cell>
          <cell r="L337" t="str">
            <v>汉</v>
          </cell>
          <cell r="M337" t="str">
            <v>河北邢台</v>
          </cell>
          <cell r="N337" t="str">
            <v>群众</v>
          </cell>
          <cell r="O337" t="str">
            <v>130534200102078316</v>
          </cell>
          <cell r="P337">
            <v>15127953351</v>
          </cell>
        </row>
        <row r="338">
          <cell r="J338" t="str">
            <v>李健</v>
          </cell>
          <cell r="K338" t="str">
            <v>男</v>
          </cell>
          <cell r="L338" t="str">
            <v>汉</v>
          </cell>
          <cell r="M338" t="str">
            <v>河北邯郸</v>
          </cell>
          <cell r="N338" t="str">
            <v>共青团员</v>
          </cell>
          <cell r="O338" t="str">
            <v>130404200003232716</v>
          </cell>
          <cell r="P338">
            <v>13277795657</v>
          </cell>
        </row>
        <row r="339">
          <cell r="J339" t="str">
            <v>张小斌</v>
          </cell>
          <cell r="K339" t="str">
            <v>男</v>
          </cell>
          <cell r="L339" t="str">
            <v>汉</v>
          </cell>
          <cell r="M339" t="str">
            <v>甘肃文县</v>
          </cell>
          <cell r="N339" t="str">
            <v>共青团员</v>
          </cell>
          <cell r="O339" t="str">
            <v>622626199704016313</v>
          </cell>
          <cell r="P339">
            <v>18193957872</v>
          </cell>
        </row>
        <row r="340">
          <cell r="J340" t="str">
            <v>莫舒雅</v>
          </cell>
          <cell r="K340" t="str">
            <v>女</v>
          </cell>
          <cell r="L340" t="str">
            <v>汉</v>
          </cell>
          <cell r="M340" t="str">
            <v>广西钦州</v>
          </cell>
          <cell r="N340" t="str">
            <v>群众</v>
          </cell>
          <cell r="O340" t="str">
            <v>450721200009200042</v>
          </cell>
          <cell r="P340">
            <v>13457746525</v>
          </cell>
        </row>
        <row r="341">
          <cell r="J341" t="str">
            <v>张宗波</v>
          </cell>
          <cell r="K341" t="str">
            <v>男</v>
          </cell>
          <cell r="L341" t="str">
            <v>汉</v>
          </cell>
          <cell r="M341" t="str">
            <v>广西河池</v>
          </cell>
          <cell r="N341" t="str">
            <v>共青团员</v>
          </cell>
          <cell r="O341" t="str">
            <v>452729199905210617</v>
          </cell>
          <cell r="P341">
            <v>17807866730</v>
          </cell>
        </row>
        <row r="342">
          <cell r="J342" t="str">
            <v>张圣梅</v>
          </cell>
          <cell r="K342" t="str">
            <v>女</v>
          </cell>
          <cell r="L342" t="str">
            <v>汉</v>
          </cell>
          <cell r="M342" t="str">
            <v>广西贵港</v>
          </cell>
          <cell r="N342" t="str">
            <v>共青团员</v>
          </cell>
          <cell r="O342" t="str">
            <v>45082120010911282x</v>
          </cell>
          <cell r="P342">
            <v>18178023149</v>
          </cell>
        </row>
        <row r="343">
          <cell r="J343" t="str">
            <v>盛亲鑫</v>
          </cell>
          <cell r="K343" t="str">
            <v>男</v>
          </cell>
          <cell r="L343" t="str">
            <v>侗</v>
          </cell>
          <cell r="M343" t="str">
            <v>广西柳州</v>
          </cell>
          <cell r="N343" t="str">
            <v>共青团员</v>
          </cell>
          <cell r="O343" t="str">
            <v>452229200103093015</v>
          </cell>
          <cell r="P343">
            <v>15878218208</v>
          </cell>
        </row>
        <row r="344">
          <cell r="J344" t="str">
            <v>韦虹宇</v>
          </cell>
          <cell r="K344" t="str">
            <v>女</v>
          </cell>
          <cell r="L344" t="str">
            <v>壮</v>
          </cell>
          <cell r="M344" t="str">
            <v>广西柳州</v>
          </cell>
          <cell r="N344" t="str">
            <v>群众</v>
          </cell>
          <cell r="O344" t="str">
            <v>450221200011044467</v>
          </cell>
          <cell r="P344">
            <v>13633062709</v>
          </cell>
        </row>
        <row r="345">
          <cell r="J345" t="str">
            <v>黄锦毅</v>
          </cell>
          <cell r="K345" t="str">
            <v>男</v>
          </cell>
          <cell r="L345" t="str">
            <v>壮</v>
          </cell>
          <cell r="M345" t="str">
            <v>广西百色</v>
          </cell>
          <cell r="N345" t="str">
            <v>共青团员</v>
          </cell>
          <cell r="O345" t="str">
            <v>452622199908070314</v>
          </cell>
          <cell r="P345">
            <v>17677542869</v>
          </cell>
        </row>
        <row r="346">
          <cell r="J346" t="str">
            <v>莫建斌</v>
          </cell>
          <cell r="K346" t="str">
            <v>男</v>
          </cell>
          <cell r="L346" t="str">
            <v>汉</v>
          </cell>
          <cell r="M346" t="str">
            <v>广西桂林</v>
          </cell>
          <cell r="N346" t="str">
            <v>共青团员</v>
          </cell>
          <cell r="O346" t="str">
            <v>450321200106143017</v>
          </cell>
          <cell r="P346">
            <v>15240789011</v>
          </cell>
        </row>
        <row r="347">
          <cell r="J347" t="str">
            <v>陈基恒</v>
          </cell>
          <cell r="K347" t="str">
            <v>男</v>
          </cell>
          <cell r="L347" t="str">
            <v>汉</v>
          </cell>
          <cell r="M347" t="str">
            <v>广西玉林</v>
          </cell>
          <cell r="N347" t="str">
            <v>共青团员</v>
          </cell>
          <cell r="O347" t="str">
            <v>450923200202282530</v>
          </cell>
          <cell r="P347">
            <v>18878131370</v>
          </cell>
        </row>
        <row r="348">
          <cell r="J348" t="str">
            <v>刘嘉源</v>
          </cell>
          <cell r="K348" t="str">
            <v>男</v>
          </cell>
          <cell r="L348" t="str">
            <v>汉</v>
          </cell>
          <cell r="M348" t="str">
            <v>广西梧州</v>
          </cell>
          <cell r="N348" t="str">
            <v>共青团员</v>
          </cell>
          <cell r="O348" t="str">
            <v>450421199909295516</v>
          </cell>
          <cell r="P348">
            <v>18877462157</v>
          </cell>
        </row>
        <row r="349">
          <cell r="J349" t="str">
            <v>陈珍顺</v>
          </cell>
          <cell r="K349" t="str">
            <v>女</v>
          </cell>
          <cell r="L349" t="str">
            <v>汉</v>
          </cell>
          <cell r="M349" t="str">
            <v>广西陆川</v>
          </cell>
          <cell r="N349" t="str">
            <v>共青团员</v>
          </cell>
          <cell r="O349" t="str">
            <v>450922200008262564</v>
          </cell>
          <cell r="P349">
            <v>18377284191</v>
          </cell>
        </row>
        <row r="350">
          <cell r="J350" t="str">
            <v>言绍宝</v>
          </cell>
          <cell r="K350" t="str">
            <v>男</v>
          </cell>
          <cell r="L350" t="str">
            <v>壮</v>
          </cell>
          <cell r="M350" t="str">
            <v>广西百色</v>
          </cell>
          <cell r="N350" t="str">
            <v>群众</v>
          </cell>
          <cell r="O350" t="str">
            <v>45262220000918193X</v>
          </cell>
          <cell r="P350">
            <v>18078672185</v>
          </cell>
        </row>
        <row r="351">
          <cell r="J351" t="str">
            <v>银园园</v>
          </cell>
          <cell r="K351" t="str">
            <v>女</v>
          </cell>
          <cell r="L351" t="str">
            <v>仫佬</v>
          </cell>
          <cell r="M351" t="str">
            <v>广西罗城</v>
          </cell>
          <cell r="N351" t="str">
            <v>共青团员</v>
          </cell>
          <cell r="O351" t="str">
            <v>45272320001109006X</v>
          </cell>
          <cell r="P351">
            <v>14777085510</v>
          </cell>
        </row>
        <row r="352">
          <cell r="J352" t="str">
            <v>胡凤鲜</v>
          </cell>
          <cell r="K352" t="str">
            <v>女</v>
          </cell>
          <cell r="L352" t="str">
            <v>汉</v>
          </cell>
          <cell r="M352" t="str">
            <v>广西罗城</v>
          </cell>
          <cell r="N352" t="str">
            <v>共青团员</v>
          </cell>
          <cell r="O352" t="str">
            <v>452723200002090420</v>
          </cell>
          <cell r="P352">
            <v>15277835126</v>
          </cell>
        </row>
        <row r="353">
          <cell r="J353" t="str">
            <v>李岳</v>
          </cell>
          <cell r="K353" t="str">
            <v>男</v>
          </cell>
          <cell r="L353" t="str">
            <v>汉</v>
          </cell>
          <cell r="M353" t="str">
            <v>广西贺州</v>
          </cell>
          <cell r="N353" t="str">
            <v>共青团员</v>
          </cell>
          <cell r="O353" t="str">
            <v>452424199912210035</v>
          </cell>
          <cell r="P353">
            <v>15177681157</v>
          </cell>
        </row>
        <row r="354">
          <cell r="J354" t="str">
            <v>李邦源</v>
          </cell>
          <cell r="K354" t="str">
            <v>男</v>
          </cell>
          <cell r="L354" t="str">
            <v>壮</v>
          </cell>
          <cell r="M354" t="str">
            <v>广西南宁</v>
          </cell>
          <cell r="N354" t="str">
            <v>共青团员</v>
          </cell>
          <cell r="O354" t="str">
            <v>450104200010211014</v>
          </cell>
          <cell r="P354">
            <v>13877129236</v>
          </cell>
        </row>
        <row r="355">
          <cell r="J355" t="str">
            <v>罗凝馨</v>
          </cell>
          <cell r="K355" t="str">
            <v>女</v>
          </cell>
          <cell r="L355" t="str">
            <v>壮</v>
          </cell>
          <cell r="M355" t="str">
            <v>广西宜州</v>
          </cell>
          <cell r="N355" t="str">
            <v>群众</v>
          </cell>
          <cell r="O355" t="str">
            <v>452702200106181368</v>
          </cell>
          <cell r="P355">
            <v>18276998873</v>
          </cell>
        </row>
        <row r="356">
          <cell r="J356" t="str">
            <v>何非凡</v>
          </cell>
          <cell r="K356" t="str">
            <v>男</v>
          </cell>
          <cell r="L356" t="str">
            <v>壮</v>
          </cell>
          <cell r="M356" t="str">
            <v>广西百色</v>
          </cell>
          <cell r="N356" t="str">
            <v>共青团员</v>
          </cell>
          <cell r="O356" t="str">
            <v>45262220010119301X</v>
          </cell>
          <cell r="P356">
            <v>19976133464</v>
          </cell>
        </row>
        <row r="357">
          <cell r="J357" t="str">
            <v>赵慧萦</v>
          </cell>
          <cell r="K357" t="str">
            <v>女</v>
          </cell>
          <cell r="L357" t="str">
            <v>汉</v>
          </cell>
          <cell r="M357" t="str">
            <v>广西北海</v>
          </cell>
          <cell r="N357" t="str">
            <v>群众</v>
          </cell>
          <cell r="O357" t="str">
            <v>450222200010203725</v>
          </cell>
          <cell r="P357">
            <v>18277220652</v>
          </cell>
        </row>
        <row r="358">
          <cell r="J358" t="str">
            <v>梁青梅</v>
          </cell>
          <cell r="K358" t="str">
            <v>女</v>
          </cell>
          <cell r="L358" t="str">
            <v>汉</v>
          </cell>
          <cell r="M358" t="str">
            <v>广西钦州</v>
          </cell>
          <cell r="N358" t="str">
            <v>共青团员</v>
          </cell>
          <cell r="O358" t="str">
            <v>45070320000520692X</v>
          </cell>
          <cell r="P358">
            <v>18877767417</v>
          </cell>
        </row>
        <row r="359">
          <cell r="J359" t="str">
            <v>伍艳妹</v>
          </cell>
          <cell r="K359" t="str">
            <v>女</v>
          </cell>
          <cell r="L359" t="str">
            <v>汉</v>
          </cell>
          <cell r="M359" t="str">
            <v>广西全州</v>
          </cell>
          <cell r="N359" t="str">
            <v>共青团员</v>
          </cell>
          <cell r="O359" t="str">
            <v>45032420001011582X</v>
          </cell>
          <cell r="P359">
            <v>18078309374</v>
          </cell>
        </row>
        <row r="360">
          <cell r="J360" t="str">
            <v>莫玲玉</v>
          </cell>
          <cell r="K360" t="str">
            <v>女</v>
          </cell>
          <cell r="L360" t="str">
            <v>壮</v>
          </cell>
          <cell r="M360" t="str">
            <v>广西环江</v>
          </cell>
          <cell r="N360" t="str">
            <v>群众</v>
          </cell>
          <cell r="O360" t="str">
            <v>452730200010014763</v>
          </cell>
          <cell r="P360">
            <v>18587677182</v>
          </cell>
        </row>
        <row r="361">
          <cell r="J361" t="str">
            <v>梁春云</v>
          </cell>
          <cell r="K361" t="str">
            <v>男</v>
          </cell>
          <cell r="L361" t="str">
            <v>蒙古</v>
          </cell>
          <cell r="M361" t="str">
            <v>内蒙古赤峰</v>
          </cell>
          <cell r="N361" t="str">
            <v>共青团员</v>
          </cell>
          <cell r="O361" t="str">
            <v>150404200103302412</v>
          </cell>
          <cell r="P361">
            <v>13034766692</v>
          </cell>
        </row>
        <row r="362">
          <cell r="J362" t="str">
            <v>黄标</v>
          </cell>
          <cell r="K362" t="str">
            <v>男</v>
          </cell>
          <cell r="L362" t="str">
            <v>汉</v>
          </cell>
          <cell r="M362" t="str">
            <v>海南海口</v>
          </cell>
          <cell r="N362" t="str">
            <v>群众</v>
          </cell>
          <cell r="O362" t="str">
            <v>460105199908027515</v>
          </cell>
          <cell r="P362">
            <v>17508963959</v>
          </cell>
        </row>
        <row r="363">
          <cell r="J363" t="str">
            <v>纪永健</v>
          </cell>
          <cell r="K363" t="str">
            <v>男</v>
          </cell>
          <cell r="L363" t="str">
            <v>黎</v>
          </cell>
          <cell r="M363" t="str">
            <v>海南乐东</v>
          </cell>
          <cell r="N363" t="str">
            <v>群众</v>
          </cell>
          <cell r="O363" t="str">
            <v>469027199702125436</v>
          </cell>
          <cell r="P363">
            <v>18389724590</v>
          </cell>
        </row>
        <row r="364">
          <cell r="J364" t="str">
            <v>陈国豪</v>
          </cell>
          <cell r="K364" t="str">
            <v>男</v>
          </cell>
          <cell r="L364" t="str">
            <v>汉</v>
          </cell>
          <cell r="M364" t="str">
            <v>江西赣州</v>
          </cell>
          <cell r="N364" t="str">
            <v>群众</v>
          </cell>
          <cell r="O364" t="str">
            <v>360735200007070017</v>
          </cell>
          <cell r="P364">
            <v>18279702357</v>
          </cell>
        </row>
        <row r="365">
          <cell r="J365" t="str">
            <v>刘泽宇</v>
          </cell>
          <cell r="K365" t="str">
            <v>男</v>
          </cell>
          <cell r="L365" t="str">
            <v>汉</v>
          </cell>
          <cell r="M365" t="str">
            <v>江西南昌</v>
          </cell>
          <cell r="N365" t="str">
            <v>共青团员</v>
          </cell>
          <cell r="O365" t="str">
            <v>360104200006271012</v>
          </cell>
          <cell r="P365">
            <v>15994444027</v>
          </cell>
        </row>
        <row r="366">
          <cell r="J366" t="str">
            <v>潘陈琰琰</v>
          </cell>
          <cell r="K366" t="str">
            <v>男</v>
          </cell>
          <cell r="L366" t="str">
            <v>汉</v>
          </cell>
          <cell r="M366" t="str">
            <v>江西贵溪</v>
          </cell>
          <cell r="N366" t="str">
            <v>共青团员</v>
          </cell>
          <cell r="O366" t="str">
            <v>360681199907080031</v>
          </cell>
          <cell r="P366">
            <v>15778190221</v>
          </cell>
        </row>
        <row r="367">
          <cell r="J367" t="str">
            <v>尚天佑</v>
          </cell>
          <cell r="K367" t="str">
            <v>男</v>
          </cell>
          <cell r="L367" t="str">
            <v>汉</v>
          </cell>
          <cell r="M367" t="str">
            <v>甘肃泾川</v>
          </cell>
          <cell r="N367" t="str">
            <v>共青团员</v>
          </cell>
          <cell r="O367" t="str">
            <v>620821199910063118</v>
          </cell>
          <cell r="P367">
            <v>15682712085</v>
          </cell>
        </row>
        <row r="368">
          <cell r="J368" t="str">
            <v>蔡庭俊</v>
          </cell>
          <cell r="K368" t="str">
            <v>男</v>
          </cell>
          <cell r="L368" t="str">
            <v>汉</v>
          </cell>
          <cell r="M368" t="str">
            <v>青海海东</v>
          </cell>
          <cell r="N368" t="str">
            <v>共青团员</v>
          </cell>
          <cell r="O368" t="str">
            <v>632126200008072717</v>
          </cell>
          <cell r="P368">
            <v>18697276513</v>
          </cell>
        </row>
        <row r="369">
          <cell r="J369" t="str">
            <v>薛长荣</v>
          </cell>
          <cell r="K369" t="str">
            <v>男</v>
          </cell>
          <cell r="L369" t="str">
            <v>汉</v>
          </cell>
          <cell r="M369" t="str">
            <v>青海湟中</v>
          </cell>
          <cell r="N369" t="str">
            <v>共青团员</v>
          </cell>
          <cell r="O369" t="str">
            <v>632124200012285616</v>
          </cell>
          <cell r="P369">
            <v>15202589981</v>
          </cell>
        </row>
        <row r="370">
          <cell r="J370" t="str">
            <v>多日吉藏毛</v>
          </cell>
          <cell r="K370" t="str">
            <v>女</v>
          </cell>
          <cell r="L370" t="str">
            <v>藏</v>
          </cell>
          <cell r="M370" t="str">
            <v>青海海北</v>
          </cell>
          <cell r="N370" t="str">
            <v>共青团员</v>
          </cell>
          <cell r="O370" t="str">
            <v>632222200301201127</v>
          </cell>
          <cell r="P370">
            <v>15709703455</v>
          </cell>
        </row>
        <row r="371">
          <cell r="J371" t="str">
            <v>李粤丰</v>
          </cell>
          <cell r="K371" t="str">
            <v>男</v>
          </cell>
          <cell r="L371" t="str">
            <v>汉</v>
          </cell>
          <cell r="M371" t="str">
            <v> 广西南宁</v>
          </cell>
          <cell r="N371" t="str">
            <v>群众</v>
          </cell>
          <cell r="O371" t="str">
            <v>452122199809025430</v>
          </cell>
          <cell r="P371">
            <v>18376000517</v>
          </cell>
        </row>
        <row r="372">
          <cell r="J372" t="str">
            <v>何建海</v>
          </cell>
          <cell r="K372" t="str">
            <v>男</v>
          </cell>
          <cell r="L372" t="str">
            <v>壮</v>
          </cell>
          <cell r="M372" t="str">
            <v> 广西横县</v>
          </cell>
          <cell r="N372" t="str">
            <v>共青团员</v>
          </cell>
          <cell r="O372" t="str">
            <v>452122199805225451</v>
          </cell>
          <cell r="P372">
            <v>18577089964</v>
          </cell>
        </row>
        <row r="373">
          <cell r="J373" t="str">
            <v>唐柳岸</v>
          </cell>
          <cell r="K373" t="str">
            <v>女</v>
          </cell>
          <cell r="L373" t="str">
            <v>瑶</v>
          </cell>
          <cell r="M373" t="str">
            <v>广西河池</v>
          </cell>
          <cell r="N373" t="str">
            <v>共青团员</v>
          </cell>
          <cell r="O373" t="str">
            <v>452730199906025347</v>
          </cell>
          <cell r="P373">
            <v>18778187921</v>
          </cell>
        </row>
        <row r="374">
          <cell r="J374" t="str">
            <v>胡德富</v>
          </cell>
          <cell r="K374" t="str">
            <v>男</v>
          </cell>
          <cell r="L374" t="str">
            <v>汉</v>
          </cell>
          <cell r="M374" t="str">
            <v>广西贺州</v>
          </cell>
          <cell r="N374" t="str">
            <v>共青团员</v>
          </cell>
          <cell r="O374" t="str">
            <v>452402200109144232</v>
          </cell>
          <cell r="P374">
            <v>13557846577</v>
          </cell>
        </row>
        <row r="375">
          <cell r="J375" t="str">
            <v>韦瑞根</v>
          </cell>
          <cell r="K375" t="str">
            <v>男</v>
          </cell>
          <cell r="L375" t="str">
            <v>壮</v>
          </cell>
          <cell r="M375" t="str">
            <v>广西贵港</v>
          </cell>
          <cell r="N375" t="str">
            <v>共青团员</v>
          </cell>
          <cell r="O375" t="str">
            <v>450802200110252337</v>
          </cell>
          <cell r="P375">
            <v>18777593419</v>
          </cell>
        </row>
        <row r="376">
          <cell r="J376" t="str">
            <v>梁献丹</v>
          </cell>
          <cell r="K376" t="str">
            <v>女</v>
          </cell>
          <cell r="L376" t="str">
            <v>仫佬</v>
          </cell>
          <cell r="M376" t="str">
            <v>广西来宾</v>
          </cell>
          <cell r="N376" t="str">
            <v>共青团员</v>
          </cell>
          <cell r="O376" t="str">
            <v>452231200007151029</v>
          </cell>
          <cell r="P376">
            <v>15977244631</v>
          </cell>
        </row>
        <row r="377">
          <cell r="J377" t="str">
            <v>卓沐涵</v>
          </cell>
          <cell r="K377" t="str">
            <v>男</v>
          </cell>
          <cell r="L377" t="str">
            <v>壮</v>
          </cell>
          <cell r="M377" t="str">
            <v>广西来宾</v>
          </cell>
          <cell r="N377" t="str">
            <v>共青团员</v>
          </cell>
          <cell r="O377" t="str">
            <v>452226199912081212</v>
          </cell>
          <cell r="P377">
            <v>17307824573</v>
          </cell>
        </row>
        <row r="378">
          <cell r="J378" t="str">
            <v>覃东林</v>
          </cell>
          <cell r="K378" t="str">
            <v>女</v>
          </cell>
          <cell r="L378" t="str">
            <v>壮</v>
          </cell>
          <cell r="M378" t="str">
            <v>广西河池</v>
          </cell>
          <cell r="N378" t="str">
            <v>群众</v>
          </cell>
          <cell r="O378" t="str">
            <v>451224200103090049</v>
          </cell>
          <cell r="P378">
            <v>17376185744</v>
          </cell>
        </row>
        <row r="379">
          <cell r="J379" t="str">
            <v>庞立</v>
          </cell>
          <cell r="K379" t="str">
            <v>男</v>
          </cell>
          <cell r="L379" t="str">
            <v>汉</v>
          </cell>
          <cell r="M379" t="str">
            <v>广西玉林</v>
          </cell>
          <cell r="N379" t="str">
            <v>共青团员</v>
          </cell>
          <cell r="O379" t="str">
            <v>450924200003263632</v>
          </cell>
          <cell r="P379">
            <v>18277502704</v>
          </cell>
        </row>
        <row r="380">
          <cell r="J380" t="str">
            <v>黄文珍</v>
          </cell>
          <cell r="K380" t="str">
            <v>女</v>
          </cell>
          <cell r="L380" t="str">
            <v>汉</v>
          </cell>
          <cell r="M380" t="str">
            <v>广西玉林</v>
          </cell>
          <cell r="N380" t="str">
            <v>共青团员</v>
          </cell>
          <cell r="O380" t="str">
            <v>450922200009203128</v>
          </cell>
          <cell r="P380">
            <v>18477536696</v>
          </cell>
        </row>
        <row r="381">
          <cell r="J381" t="str">
            <v>叶秋菊</v>
          </cell>
          <cell r="K381" t="str">
            <v>女</v>
          </cell>
          <cell r="L381" t="str">
            <v>汉</v>
          </cell>
          <cell r="M381" t="str">
            <v>广西贵港</v>
          </cell>
          <cell r="N381" t="str">
            <v>共青团员</v>
          </cell>
          <cell r="O381" t="str">
            <v>450802200111174123</v>
          </cell>
          <cell r="P381">
            <v>17677846071</v>
          </cell>
        </row>
        <row r="382">
          <cell r="J382" t="str">
            <v>黄涛</v>
          </cell>
          <cell r="K382" t="str">
            <v>男</v>
          </cell>
          <cell r="L382" t="str">
            <v>瑶</v>
          </cell>
          <cell r="M382" t="str">
            <v>广西贺州</v>
          </cell>
          <cell r="N382" t="str">
            <v>共青团员</v>
          </cell>
          <cell r="O382" t="str">
            <v>452428200004242016</v>
          </cell>
          <cell r="P382">
            <v>13457403304</v>
          </cell>
        </row>
        <row r="383">
          <cell r="J383" t="str">
            <v>黄光照</v>
          </cell>
          <cell r="K383" t="str">
            <v>男</v>
          </cell>
          <cell r="L383" t="str">
            <v>壮</v>
          </cell>
          <cell r="M383" t="str">
            <v>广西百色</v>
          </cell>
          <cell r="N383" t="str">
            <v>共青团员</v>
          </cell>
          <cell r="O383" t="str">
            <v>452624199907030719</v>
          </cell>
          <cell r="P383">
            <v>15777681249</v>
          </cell>
        </row>
        <row r="384">
          <cell r="J384" t="str">
            <v>黄特</v>
          </cell>
          <cell r="K384" t="str">
            <v>男</v>
          </cell>
          <cell r="L384" t="str">
            <v>壮</v>
          </cell>
          <cell r="M384" t="str">
            <v>广西马山</v>
          </cell>
          <cell r="N384" t="str">
            <v>共青团员</v>
          </cell>
          <cell r="O384" t="str">
            <v>452127200007200310</v>
          </cell>
          <cell r="P384">
            <v>18707789349</v>
          </cell>
        </row>
        <row r="385">
          <cell r="J385" t="str">
            <v>罗智远</v>
          </cell>
          <cell r="K385" t="str">
            <v>男</v>
          </cell>
          <cell r="L385" t="str">
            <v>汉</v>
          </cell>
          <cell r="M385" t="str">
            <v>广西钦州</v>
          </cell>
          <cell r="N385" t="str">
            <v>共青团员</v>
          </cell>
          <cell r="O385" t="str">
            <v>450702200102208410</v>
          </cell>
          <cell r="P385">
            <v>18277725272</v>
          </cell>
        </row>
        <row r="386">
          <cell r="J386" t="str">
            <v>黄楷</v>
          </cell>
          <cell r="K386" t="str">
            <v>男</v>
          </cell>
          <cell r="L386" t="str">
            <v>壮</v>
          </cell>
          <cell r="M386" t="str">
            <v>广西百色</v>
          </cell>
          <cell r="N386" t="str">
            <v>群众</v>
          </cell>
          <cell r="O386" t="str">
            <v>452625200101011473</v>
          </cell>
          <cell r="P386">
            <v>13347660201</v>
          </cell>
        </row>
        <row r="387">
          <cell r="J387" t="str">
            <v>施雪琴</v>
          </cell>
          <cell r="K387" t="str">
            <v>女</v>
          </cell>
          <cell r="L387" t="str">
            <v>汉</v>
          </cell>
          <cell r="M387" t="str">
            <v>广西灵山</v>
          </cell>
          <cell r="N387" t="str">
            <v>共青团员</v>
          </cell>
          <cell r="O387" t="str">
            <v>450721199907256405</v>
          </cell>
          <cell r="P387">
            <v>18776163813</v>
          </cell>
        </row>
        <row r="388">
          <cell r="J388" t="str">
            <v>杜飘</v>
          </cell>
          <cell r="K388" t="str">
            <v>女</v>
          </cell>
          <cell r="L388" t="str">
            <v>壮</v>
          </cell>
          <cell r="M388" t="str">
            <v>广西桂林</v>
          </cell>
          <cell r="N388" t="str">
            <v>共青团员</v>
          </cell>
          <cell r="O388" t="str">
            <v>450109200211060920</v>
          </cell>
          <cell r="P388">
            <v>18078308764</v>
          </cell>
        </row>
        <row r="389">
          <cell r="J389" t="str">
            <v>冯舒婷</v>
          </cell>
          <cell r="K389" t="str">
            <v>女</v>
          </cell>
          <cell r="L389" t="str">
            <v>汉</v>
          </cell>
          <cell r="M389" t="str">
            <v>广西玉林</v>
          </cell>
          <cell r="N389" t="str">
            <v>共青团员</v>
          </cell>
          <cell r="O389" t="str">
            <v>450923200101022545</v>
          </cell>
          <cell r="P389">
            <v>13558374433</v>
          </cell>
        </row>
        <row r="390">
          <cell r="J390" t="str">
            <v>张玲园</v>
          </cell>
          <cell r="K390" t="str">
            <v>女</v>
          </cell>
          <cell r="L390" t="str">
            <v>汉</v>
          </cell>
          <cell r="M390" t="str">
            <v>广西南宁</v>
          </cell>
          <cell r="N390" t="str">
            <v>共青团员</v>
          </cell>
          <cell r="O390" t="str">
            <v>412727200110242629</v>
          </cell>
          <cell r="P390">
            <v>18775929757</v>
          </cell>
        </row>
        <row r="391">
          <cell r="J391" t="str">
            <v>石罗健</v>
          </cell>
          <cell r="K391" t="str">
            <v>男</v>
          </cell>
          <cell r="L391" t="str">
            <v>侗</v>
          </cell>
          <cell r="M391" t="str">
            <v>广西罗城</v>
          </cell>
          <cell r="N391" t="str">
            <v>群众</v>
          </cell>
          <cell r="O391" t="str">
            <v>45272320001010081X</v>
          </cell>
          <cell r="P391">
            <v>13977887520</v>
          </cell>
        </row>
        <row r="392">
          <cell r="J392" t="str">
            <v>潘保丹</v>
          </cell>
          <cell r="K392" t="str">
            <v>男</v>
          </cell>
          <cell r="L392" t="str">
            <v>汉</v>
          </cell>
          <cell r="M392" t="str">
            <v>广西大化</v>
          </cell>
          <cell r="N392" t="str">
            <v>共青团员</v>
          </cell>
          <cell r="O392" t="str">
            <v>45272920001016001X</v>
          </cell>
          <cell r="P392">
            <v>18977802595</v>
          </cell>
        </row>
        <row r="393">
          <cell r="J393" t="str">
            <v>张炳秋</v>
          </cell>
          <cell r="K393" t="str">
            <v>女</v>
          </cell>
          <cell r="L393" t="str">
            <v>汉</v>
          </cell>
          <cell r="M393" t="str">
            <v>内蒙古呼和浩特</v>
          </cell>
          <cell r="N393" t="str">
            <v>共青团员</v>
          </cell>
          <cell r="O393" t="str">
            <v>150121200012158320</v>
          </cell>
          <cell r="P393">
            <v>15184749743</v>
          </cell>
        </row>
        <row r="394">
          <cell r="J394" t="str">
            <v>段丽爽</v>
          </cell>
          <cell r="K394" t="str">
            <v>女</v>
          </cell>
          <cell r="L394" t="str">
            <v>蒙古</v>
          </cell>
          <cell r="M394" t="str">
            <v>内蒙古赤峰</v>
          </cell>
          <cell r="N394" t="str">
            <v>共青团员</v>
          </cell>
          <cell r="O394" t="str">
            <v>150404200112101145</v>
          </cell>
          <cell r="P394">
            <v>18547671153</v>
          </cell>
        </row>
        <row r="395">
          <cell r="J395" t="str">
            <v>陈昌祥</v>
          </cell>
          <cell r="K395" t="str">
            <v>男</v>
          </cell>
          <cell r="L395" t="str">
            <v>汉</v>
          </cell>
          <cell r="M395" t="str">
            <v>海南琼海</v>
          </cell>
          <cell r="N395" t="str">
            <v>共青团员</v>
          </cell>
          <cell r="O395" t="str">
            <v>460002200102021019</v>
          </cell>
          <cell r="P395">
            <v>18508940350</v>
          </cell>
        </row>
        <row r="396">
          <cell r="J396" t="str">
            <v>李源萍</v>
          </cell>
          <cell r="K396" t="str">
            <v>女</v>
          </cell>
          <cell r="L396" t="str">
            <v>汉</v>
          </cell>
          <cell r="M396" t="str">
            <v>河南漯河</v>
          </cell>
          <cell r="N396" t="str">
            <v>共青团员</v>
          </cell>
          <cell r="O396" t="str">
            <v>411102200008270147</v>
          </cell>
          <cell r="P396">
            <v>13103697998</v>
          </cell>
        </row>
        <row r="397">
          <cell r="J397" t="str">
            <v>费杭</v>
          </cell>
          <cell r="K397" t="str">
            <v>男</v>
          </cell>
          <cell r="L397" t="str">
            <v>汉</v>
          </cell>
          <cell r="M397" t="str">
            <v>江苏扬州</v>
          </cell>
          <cell r="N397" t="str">
            <v>共青团员</v>
          </cell>
          <cell r="O397" t="str">
            <v>321202200104030657</v>
          </cell>
          <cell r="P397">
            <v>13132613464</v>
          </cell>
        </row>
        <row r="398">
          <cell r="J398" t="str">
            <v>杨皓方</v>
          </cell>
          <cell r="K398" t="str">
            <v>男</v>
          </cell>
          <cell r="L398" t="str">
            <v>汉</v>
          </cell>
          <cell r="M398" t="str">
            <v>江苏宿迁</v>
          </cell>
          <cell r="N398" t="str">
            <v>群众</v>
          </cell>
          <cell r="O398" t="str">
            <v>32132420000420481X</v>
          </cell>
          <cell r="P398">
            <v>17834969912</v>
          </cell>
        </row>
        <row r="399">
          <cell r="J399" t="str">
            <v>顾正豪</v>
          </cell>
          <cell r="K399" t="str">
            <v>男</v>
          </cell>
          <cell r="L399" t="str">
            <v>汉</v>
          </cell>
          <cell r="M399" t="str">
            <v>江苏连云港</v>
          </cell>
          <cell r="N399" t="str">
            <v>共青团员</v>
          </cell>
          <cell r="O399" t="str">
            <v>320722200010293335</v>
          </cell>
          <cell r="P399">
            <v>19850643166</v>
          </cell>
        </row>
        <row r="400">
          <cell r="J400" t="str">
            <v>赵文海</v>
          </cell>
          <cell r="K400" t="str">
            <v>男</v>
          </cell>
          <cell r="L400" t="str">
            <v>汉</v>
          </cell>
          <cell r="M400" t="str">
            <v>甘肃临泽</v>
          </cell>
          <cell r="N400" t="str">
            <v>共青团员</v>
          </cell>
          <cell r="O400" t="str">
            <v>622224200011193019</v>
          </cell>
          <cell r="P400">
            <v>15393652796</v>
          </cell>
        </row>
        <row r="401">
          <cell r="J401" t="str">
            <v>姜宏昌</v>
          </cell>
          <cell r="K401" t="str">
            <v>男</v>
          </cell>
          <cell r="L401" t="str">
            <v>藏</v>
          </cell>
          <cell r="M401" t="str">
            <v>甘肃舟曲</v>
          </cell>
          <cell r="N401" t="str">
            <v>共青团员</v>
          </cell>
          <cell r="O401" t="str">
            <v>623024200111160011</v>
          </cell>
          <cell r="P401">
            <v>18509416017</v>
          </cell>
        </row>
        <row r="402">
          <cell r="J402" t="str">
            <v>王涛</v>
          </cell>
          <cell r="K402" t="str">
            <v>男</v>
          </cell>
          <cell r="L402" t="str">
            <v>汉</v>
          </cell>
          <cell r="M402" t="str">
            <v>贵州遵义</v>
          </cell>
          <cell r="N402" t="str">
            <v>共青团员</v>
          </cell>
          <cell r="O402" t="str">
            <v>520322199910200018</v>
          </cell>
          <cell r="P402">
            <v>18798673710</v>
          </cell>
        </row>
        <row r="403">
          <cell r="J403" t="str">
            <v>罗金雅</v>
          </cell>
          <cell r="K403" t="str">
            <v>女</v>
          </cell>
          <cell r="L403" t="str">
            <v>彝</v>
          </cell>
          <cell r="M403" t="str">
            <v>云南昆明</v>
          </cell>
          <cell r="N403" t="str">
            <v>共青团员</v>
          </cell>
          <cell r="O403" t="str">
            <v>530125200010302065</v>
          </cell>
          <cell r="P403">
            <v>15812008748</v>
          </cell>
        </row>
        <row r="404">
          <cell r="J404" t="str">
            <v>冯瑞恒</v>
          </cell>
          <cell r="K404" t="str">
            <v>男</v>
          </cell>
          <cell r="L404" t="str">
            <v>汉</v>
          </cell>
          <cell r="M404" t="str">
            <v>青海西宁</v>
          </cell>
          <cell r="N404" t="str">
            <v>共青团员</v>
          </cell>
          <cell r="O404" t="str">
            <v>632124200008282033</v>
          </cell>
          <cell r="P404">
            <v>18309718398</v>
          </cell>
        </row>
        <row r="405">
          <cell r="J405" t="str">
            <v>陆大李</v>
          </cell>
          <cell r="K405" t="str">
            <v>男</v>
          </cell>
          <cell r="L405" t="str">
            <v>壮</v>
          </cell>
          <cell r="M405" t="str">
            <v>广西靖西</v>
          </cell>
          <cell r="N405" t="str">
            <v>共青团员</v>
          </cell>
          <cell r="O405" t="str">
            <v>452626200011023194</v>
          </cell>
          <cell r="P405">
            <v>18378650960</v>
          </cell>
        </row>
        <row r="406">
          <cell r="J406" t="str">
            <v>陈康强</v>
          </cell>
          <cell r="K406" t="str">
            <v>男</v>
          </cell>
          <cell r="L406" t="str">
            <v>壮</v>
          </cell>
          <cell r="M406" t="str">
            <v>广西河池</v>
          </cell>
          <cell r="N406" t="str">
            <v>群众</v>
          </cell>
          <cell r="O406" t="str">
            <v>451224200010030610</v>
          </cell>
          <cell r="P406">
            <v>13471835803</v>
          </cell>
        </row>
        <row r="407">
          <cell r="J407" t="str">
            <v>农开敏</v>
          </cell>
          <cell r="K407" t="str">
            <v>男</v>
          </cell>
          <cell r="L407" t="str">
            <v>壮</v>
          </cell>
          <cell r="M407" t="str">
            <v>广西南宁</v>
          </cell>
          <cell r="N407" t="str">
            <v>共青团员</v>
          </cell>
          <cell r="O407" t="str">
            <v>450121200007083919</v>
          </cell>
          <cell r="P407">
            <v>18154584198</v>
          </cell>
        </row>
        <row r="408">
          <cell r="J408" t="str">
            <v>姚海荥</v>
          </cell>
          <cell r="K408" t="str">
            <v>女</v>
          </cell>
          <cell r="L408" t="str">
            <v>汉</v>
          </cell>
          <cell r="M408" t="str">
            <v>广西横县</v>
          </cell>
          <cell r="N408" t="str">
            <v>群众</v>
          </cell>
          <cell r="O408" t="str">
            <v>452122200010060927</v>
          </cell>
          <cell r="P408">
            <v>18376849469</v>
          </cell>
        </row>
        <row r="409">
          <cell r="J409" t="str">
            <v>马鸿豪</v>
          </cell>
          <cell r="K409" t="str">
            <v>男</v>
          </cell>
          <cell r="L409" t="str">
            <v>汉</v>
          </cell>
          <cell r="M409" t="str">
            <v>广西南宁</v>
          </cell>
          <cell r="N409" t="str">
            <v>共青团员</v>
          </cell>
          <cell r="O409" t="str">
            <v>450122200010216512</v>
          </cell>
          <cell r="P409">
            <v>17677624587</v>
          </cell>
        </row>
        <row r="410">
          <cell r="J410" t="str">
            <v>黄观海</v>
          </cell>
          <cell r="K410" t="str">
            <v>男</v>
          </cell>
          <cell r="L410" t="str">
            <v>汉</v>
          </cell>
          <cell r="M410" t="str">
            <v>广西北流</v>
          </cell>
          <cell r="N410" t="str">
            <v>共青团员</v>
          </cell>
          <cell r="O410" t="str">
            <v>450981200103135432</v>
          </cell>
          <cell r="P410">
            <v>18775558652</v>
          </cell>
        </row>
        <row r="411">
          <cell r="J411" t="str">
            <v>唐运爽</v>
          </cell>
          <cell r="K411" t="str">
            <v>男</v>
          </cell>
          <cell r="L411" t="str">
            <v>壮</v>
          </cell>
          <cell r="M411" t="str">
            <v>广西河池</v>
          </cell>
          <cell r="N411" t="str">
            <v>共青团员</v>
          </cell>
          <cell r="O411" t="str">
            <v>452730200103205913</v>
          </cell>
          <cell r="P411">
            <v>15078197063</v>
          </cell>
        </row>
        <row r="412">
          <cell r="J412" t="str">
            <v>彭富强</v>
          </cell>
          <cell r="K412" t="str">
            <v>男</v>
          </cell>
          <cell r="L412" t="str">
            <v>汉</v>
          </cell>
          <cell r="M412" t="str">
            <v>广西玉林</v>
          </cell>
          <cell r="N412" t="str">
            <v>共青团员</v>
          </cell>
          <cell r="O412" t="str">
            <v>450923200109105118</v>
          </cell>
          <cell r="P412">
            <v>17777573597</v>
          </cell>
        </row>
        <row r="413">
          <cell r="J413" t="str">
            <v>文湘淑</v>
          </cell>
          <cell r="K413" t="str">
            <v>女</v>
          </cell>
          <cell r="L413" t="str">
            <v>壮</v>
          </cell>
          <cell r="M413" t="str">
            <v>广西河池</v>
          </cell>
          <cell r="N413" t="str">
            <v>共青团员</v>
          </cell>
          <cell r="O413" t="str">
            <v>452730200011300227</v>
          </cell>
          <cell r="P413">
            <v>16674987198</v>
          </cell>
        </row>
        <row r="414">
          <cell r="J414" t="str">
            <v>卜德洲</v>
          </cell>
          <cell r="K414" t="str">
            <v>男</v>
          </cell>
          <cell r="L414" t="str">
            <v>汉</v>
          </cell>
          <cell r="M414" t="str">
            <v>广西钦州</v>
          </cell>
          <cell r="N414" t="str">
            <v>共青团员</v>
          </cell>
          <cell r="O414" t="str">
            <v>450702200101156014</v>
          </cell>
          <cell r="P414">
            <v>13471713363</v>
          </cell>
        </row>
        <row r="415">
          <cell r="J415" t="str">
            <v>何彩蝶</v>
          </cell>
          <cell r="K415" t="str">
            <v>女</v>
          </cell>
          <cell r="L415" t="str">
            <v>壮</v>
          </cell>
          <cell r="M415" t="str">
            <v>广西南宁</v>
          </cell>
          <cell r="N415" t="str">
            <v>共青团员</v>
          </cell>
          <cell r="O415" t="str">
            <v>450105200001126025</v>
          </cell>
          <cell r="P415">
            <v>18477185439</v>
          </cell>
        </row>
        <row r="416">
          <cell r="J416" t="str">
            <v>莫云宁</v>
          </cell>
          <cell r="K416" t="str">
            <v>男</v>
          </cell>
          <cell r="L416" t="str">
            <v>汉</v>
          </cell>
          <cell r="M416" t="str">
            <v>广西贵港</v>
          </cell>
          <cell r="N416" t="str">
            <v>共青团员</v>
          </cell>
          <cell r="O416" t="str">
            <v>450802200103124310</v>
          </cell>
          <cell r="P416">
            <v>18815806573</v>
          </cell>
        </row>
        <row r="417">
          <cell r="J417" t="str">
            <v>黄熠</v>
          </cell>
          <cell r="K417" t="str">
            <v>男</v>
          </cell>
          <cell r="L417" t="str">
            <v>汉</v>
          </cell>
          <cell r="M417" t="str">
            <v>广西钦州</v>
          </cell>
          <cell r="N417" t="str">
            <v>共青团员</v>
          </cell>
          <cell r="O417" t="str">
            <v>450721200003223454</v>
          </cell>
          <cell r="P417">
            <v>13080540830</v>
          </cell>
        </row>
        <row r="418">
          <cell r="J418" t="str">
            <v>韦顺</v>
          </cell>
          <cell r="K418" t="str">
            <v>男</v>
          </cell>
          <cell r="L418" t="str">
            <v>壮</v>
          </cell>
          <cell r="M418" t="str">
            <v>广西河池</v>
          </cell>
          <cell r="N418" t="str">
            <v>群众</v>
          </cell>
          <cell r="O418" t="str">
            <v>452701199912242610</v>
          </cell>
          <cell r="P418">
            <v>17878889058</v>
          </cell>
        </row>
        <row r="419">
          <cell r="J419" t="str">
            <v>李飞燕</v>
          </cell>
          <cell r="K419" t="str">
            <v>女</v>
          </cell>
          <cell r="L419" t="str">
            <v>壮</v>
          </cell>
          <cell r="M419" t="str">
            <v>广西贵港</v>
          </cell>
          <cell r="N419" t="str">
            <v>共青团员</v>
          </cell>
          <cell r="O419" t="str">
            <v>450802200007053145</v>
          </cell>
          <cell r="P419">
            <v>18078011477</v>
          </cell>
        </row>
        <row r="420">
          <cell r="J420" t="str">
            <v>甘雨姗</v>
          </cell>
          <cell r="K420" t="str">
            <v>女</v>
          </cell>
          <cell r="L420" t="str">
            <v>汉</v>
          </cell>
          <cell r="M420" t="str">
            <v>广西桂平</v>
          </cell>
          <cell r="N420" t="str">
            <v>共青团员</v>
          </cell>
          <cell r="O420" t="str">
            <v>450881200107131169</v>
          </cell>
          <cell r="P420">
            <v>18376535082</v>
          </cell>
        </row>
        <row r="421">
          <cell r="J421" t="str">
            <v>林烟栩</v>
          </cell>
          <cell r="K421" t="str">
            <v>女</v>
          </cell>
          <cell r="L421" t="str">
            <v>汉</v>
          </cell>
          <cell r="M421" t="str">
            <v>广西北流</v>
          </cell>
          <cell r="N421" t="str">
            <v>共青团员</v>
          </cell>
          <cell r="O421" t="str">
            <v>450981200101231447</v>
          </cell>
          <cell r="P421">
            <v>15277579775</v>
          </cell>
        </row>
        <row r="422">
          <cell r="J422" t="str">
            <v>梁柯</v>
          </cell>
          <cell r="K422" t="str">
            <v>男</v>
          </cell>
          <cell r="L422" t="str">
            <v>汉</v>
          </cell>
          <cell r="M422" t="str">
            <v>广西贵港</v>
          </cell>
          <cell r="N422" t="str">
            <v>共青团员</v>
          </cell>
          <cell r="O422" t="str">
            <v>450102200108240515</v>
          </cell>
          <cell r="P422">
            <v>17376002809</v>
          </cell>
        </row>
        <row r="423">
          <cell r="J423" t="str">
            <v>刘哲源</v>
          </cell>
          <cell r="K423" t="str">
            <v>女</v>
          </cell>
          <cell r="L423" t="str">
            <v>汉</v>
          </cell>
          <cell r="M423" t="str">
            <v>广西桂林</v>
          </cell>
          <cell r="N423" t="str">
            <v>共青团员</v>
          </cell>
          <cell r="O423" t="str">
            <v>450304200111272028</v>
          </cell>
          <cell r="P423">
            <v>18078461024</v>
          </cell>
        </row>
        <row r="424">
          <cell r="J424" t="str">
            <v>黄绵燊</v>
          </cell>
          <cell r="K424" t="str">
            <v>男</v>
          </cell>
          <cell r="L424" t="str">
            <v>汉</v>
          </cell>
          <cell r="M424" t="str">
            <v>广西梧州</v>
          </cell>
          <cell r="N424" t="str">
            <v>群众</v>
          </cell>
          <cell r="O424" t="str">
            <v>450481200006141411</v>
          </cell>
          <cell r="P424">
            <v>19907891083</v>
          </cell>
        </row>
        <row r="425">
          <cell r="J425" t="str">
            <v>李孔淼</v>
          </cell>
          <cell r="K425" t="str">
            <v>女</v>
          </cell>
          <cell r="L425" t="str">
            <v>汉</v>
          </cell>
          <cell r="M425" t="str">
            <v>广西梧州</v>
          </cell>
          <cell r="N425" t="str">
            <v>共青团员</v>
          </cell>
          <cell r="O425" t="str">
            <v>450481199910090223</v>
          </cell>
          <cell r="P425">
            <v>19127465874</v>
          </cell>
        </row>
        <row r="426">
          <cell r="J426" t="str">
            <v>唐英杰</v>
          </cell>
          <cell r="K426" t="str">
            <v>男</v>
          </cell>
          <cell r="L426" t="str">
            <v>汉</v>
          </cell>
          <cell r="M426" t="str">
            <v>广西桂林</v>
          </cell>
          <cell r="N426" t="str">
            <v>共青团员</v>
          </cell>
          <cell r="O426" t="str">
            <v>450324199912044017</v>
          </cell>
          <cell r="P426">
            <v>18277385465</v>
          </cell>
        </row>
        <row r="427">
          <cell r="J427" t="str">
            <v>潘柳和</v>
          </cell>
          <cell r="K427" t="str">
            <v>女</v>
          </cell>
          <cell r="L427" t="str">
            <v>壮</v>
          </cell>
          <cell r="M427" t="str">
            <v>广西河池</v>
          </cell>
          <cell r="N427" t="str">
            <v>共青团员</v>
          </cell>
          <cell r="O427" t="str">
            <v>452728200010270327</v>
          </cell>
          <cell r="P427">
            <v>18077814669</v>
          </cell>
        </row>
        <row r="428">
          <cell r="J428" t="str">
            <v>呼吉格日勒图</v>
          </cell>
          <cell r="K428" t="str">
            <v>男</v>
          </cell>
          <cell r="L428" t="str">
            <v>蒙古</v>
          </cell>
          <cell r="M428" t="str">
            <v>内蒙古包头</v>
          </cell>
          <cell r="N428" t="str">
            <v>共青团员</v>
          </cell>
          <cell r="O428" t="str">
            <v>150203200009014513</v>
          </cell>
          <cell r="P428">
            <v>18748260002</v>
          </cell>
        </row>
        <row r="429">
          <cell r="J429" t="str">
            <v>吴梓杰</v>
          </cell>
          <cell r="K429" t="str">
            <v>男</v>
          </cell>
          <cell r="L429" t="str">
            <v>汉</v>
          </cell>
          <cell r="M429" t="str">
            <v>广东云浮</v>
          </cell>
          <cell r="N429" t="str">
            <v>群众</v>
          </cell>
          <cell r="O429" t="str">
            <v>445322200011151910</v>
          </cell>
          <cell r="P429">
            <v>15119901370</v>
          </cell>
        </row>
        <row r="430">
          <cell r="J430" t="str">
            <v>闫峰明</v>
          </cell>
          <cell r="K430" t="str">
            <v>男</v>
          </cell>
          <cell r="L430" t="str">
            <v>汉</v>
          </cell>
          <cell r="M430" t="str">
            <v>河南平舆</v>
          </cell>
          <cell r="N430" t="str">
            <v>共青团员</v>
          </cell>
          <cell r="O430" t="str">
            <v>412827200005187192</v>
          </cell>
          <cell r="P430">
            <v>17633823582</v>
          </cell>
        </row>
        <row r="431">
          <cell r="J431" t="str">
            <v>康飞宇</v>
          </cell>
          <cell r="K431" t="str">
            <v>男</v>
          </cell>
          <cell r="L431" t="str">
            <v>汉</v>
          </cell>
          <cell r="M431" t="str">
            <v>河南渑池</v>
          </cell>
          <cell r="N431" t="str">
            <v>中共预备党员</v>
          </cell>
          <cell r="O431" t="str">
            <v>411221200005266032</v>
          </cell>
          <cell r="P431">
            <v>15138193585</v>
          </cell>
        </row>
        <row r="432">
          <cell r="J432" t="str">
            <v>张子伟</v>
          </cell>
          <cell r="K432" t="str">
            <v>男</v>
          </cell>
          <cell r="L432" t="str">
            <v>汉</v>
          </cell>
          <cell r="M432" t="str">
            <v>安徽颖上</v>
          </cell>
          <cell r="N432" t="str">
            <v>群众</v>
          </cell>
          <cell r="O432" t="str">
            <v>341226199912186915</v>
          </cell>
          <cell r="P432">
            <v>15962218174</v>
          </cell>
        </row>
        <row r="433">
          <cell r="J433" t="str">
            <v>吴家沫</v>
          </cell>
          <cell r="K433" t="str">
            <v>女</v>
          </cell>
          <cell r="L433" t="str">
            <v>侗</v>
          </cell>
          <cell r="M433" t="str">
            <v>贵州黎平</v>
          </cell>
          <cell r="N433" t="str">
            <v>共青团员</v>
          </cell>
          <cell r="O433" t="str">
            <v>522631200011035127</v>
          </cell>
          <cell r="P433">
            <v>13152618858</v>
          </cell>
        </row>
        <row r="434">
          <cell r="J434" t="str">
            <v>叶玉婷</v>
          </cell>
          <cell r="K434" t="str">
            <v>女</v>
          </cell>
          <cell r="L434" t="str">
            <v>汉</v>
          </cell>
          <cell r="M434" t="str">
            <v>贵州镇宁</v>
          </cell>
          <cell r="N434" t="str">
            <v>共青团员</v>
          </cell>
          <cell r="O434" t="str">
            <v>520201200012191621</v>
          </cell>
          <cell r="P434">
            <v>15885932953</v>
          </cell>
        </row>
        <row r="435">
          <cell r="J435" t="str">
            <v>刘福奇</v>
          </cell>
          <cell r="K435" t="str">
            <v>男</v>
          </cell>
          <cell r="L435" t="str">
            <v>哈尼</v>
          </cell>
          <cell r="M435" t="str">
            <v>云南普洱</v>
          </cell>
          <cell r="N435" t="str">
            <v>共青团员</v>
          </cell>
          <cell r="O435" t="str">
            <v>532723200007080918</v>
          </cell>
          <cell r="P435">
            <v>15758274164</v>
          </cell>
        </row>
        <row r="436">
          <cell r="J436" t="str">
            <v>黎胜梅</v>
          </cell>
          <cell r="K436" t="str">
            <v>女</v>
          </cell>
          <cell r="L436" t="str">
            <v>汉</v>
          </cell>
          <cell r="M436" t="str">
            <v>广西贵港</v>
          </cell>
          <cell r="N436" t="str">
            <v>共青团员</v>
          </cell>
          <cell r="O436" t="str">
            <v>450821200005060420</v>
          </cell>
          <cell r="P436">
            <v>18377535508</v>
          </cell>
        </row>
        <row r="437">
          <cell r="J437" t="str">
            <v>刘豪平</v>
          </cell>
          <cell r="K437" t="str">
            <v>男</v>
          </cell>
          <cell r="L437" t="str">
            <v>汉</v>
          </cell>
          <cell r="M437" t="str">
            <v>广西灵川</v>
          </cell>
          <cell r="N437" t="str">
            <v>共青团员</v>
          </cell>
          <cell r="O437" t="str">
            <v>450323200001231814</v>
          </cell>
          <cell r="P437">
            <v>19997912438</v>
          </cell>
        </row>
        <row r="438">
          <cell r="J438" t="str">
            <v>李光磊</v>
          </cell>
          <cell r="K438" t="str">
            <v>男</v>
          </cell>
          <cell r="L438" t="str">
            <v>壮</v>
          </cell>
          <cell r="M438" t="str">
            <v>广西百色</v>
          </cell>
          <cell r="N438" t="str">
            <v>共青团员</v>
          </cell>
          <cell r="O438" t="str">
            <v>452629200010270918</v>
          </cell>
          <cell r="P438">
            <v>13347669351</v>
          </cell>
        </row>
        <row r="439">
          <cell r="J439" t="str">
            <v>罗轲文</v>
          </cell>
          <cell r="K439" t="str">
            <v>女</v>
          </cell>
          <cell r="L439" t="str">
            <v>壮</v>
          </cell>
          <cell r="M439" t="str">
            <v>广西柳州</v>
          </cell>
          <cell r="N439" t="str">
            <v>共青团员</v>
          </cell>
          <cell r="O439" t="str">
            <v>450221200002170322</v>
          </cell>
          <cell r="P439">
            <v>15207729420</v>
          </cell>
        </row>
        <row r="440">
          <cell r="J440" t="str">
            <v>韦诗慧</v>
          </cell>
          <cell r="K440" t="str">
            <v>女</v>
          </cell>
          <cell r="L440" t="str">
            <v>壮</v>
          </cell>
          <cell r="M440" t="str">
            <v>广西鹿寨</v>
          </cell>
          <cell r="N440" t="str">
            <v>共青团员</v>
          </cell>
          <cell r="O440" t="str">
            <v>452701200008090327</v>
          </cell>
          <cell r="P440">
            <v>13558088791</v>
          </cell>
        </row>
        <row r="441">
          <cell r="J441" t="str">
            <v>黄雪青</v>
          </cell>
          <cell r="K441" t="str">
            <v>女</v>
          </cell>
          <cell r="L441" t="str">
            <v>壮</v>
          </cell>
          <cell r="M441" t="str">
            <v>广西南宁</v>
          </cell>
          <cell r="N441" t="str">
            <v>共青团员</v>
          </cell>
          <cell r="O441" t="str">
            <v>450104200103075023</v>
          </cell>
          <cell r="P441">
            <v>18894767976</v>
          </cell>
        </row>
        <row r="442">
          <cell r="J442" t="str">
            <v>蒙朝毅</v>
          </cell>
          <cell r="K442" t="str">
            <v>男</v>
          </cell>
          <cell r="L442" t="str">
            <v>壮</v>
          </cell>
          <cell r="M442" t="str">
            <v>广西河池</v>
          </cell>
          <cell r="N442" t="str">
            <v>群众</v>
          </cell>
          <cell r="O442" t="str">
            <v>452723200010210015</v>
          </cell>
          <cell r="P442">
            <v>17878859665</v>
          </cell>
        </row>
        <row r="443">
          <cell r="J443" t="str">
            <v>石用</v>
          </cell>
          <cell r="K443" t="str">
            <v>男</v>
          </cell>
          <cell r="L443" t="str">
            <v>侗</v>
          </cell>
          <cell r="M443" t="str">
            <v>广西柳州</v>
          </cell>
          <cell r="N443" t="str">
            <v>群众</v>
          </cell>
          <cell r="O443" t="str">
            <v>452228200103105112</v>
          </cell>
          <cell r="P443">
            <v>13078018063</v>
          </cell>
        </row>
        <row r="444">
          <cell r="J444" t="str">
            <v>黄炎琳</v>
          </cell>
          <cell r="K444" t="str">
            <v>男</v>
          </cell>
          <cell r="L444" t="str">
            <v>汉</v>
          </cell>
          <cell r="M444" t="str">
            <v>广西藤县</v>
          </cell>
          <cell r="N444" t="str">
            <v>共青团员</v>
          </cell>
          <cell r="O444" t="str">
            <v>450422200008094030</v>
          </cell>
          <cell r="P444">
            <v>17777477195</v>
          </cell>
        </row>
        <row r="445">
          <cell r="J445" t="str">
            <v>吴林桂</v>
          </cell>
          <cell r="K445" t="str">
            <v>男</v>
          </cell>
          <cell r="L445" t="str">
            <v>汉</v>
          </cell>
          <cell r="M445" t="str">
            <v>广西百色</v>
          </cell>
          <cell r="N445" t="str">
            <v>群众</v>
          </cell>
          <cell r="O445" t="str">
            <v>452629200104171216</v>
          </cell>
          <cell r="P445">
            <v>18775607378</v>
          </cell>
        </row>
        <row r="446">
          <cell r="J446" t="str">
            <v>蒙忠满</v>
          </cell>
          <cell r="K446" t="str">
            <v>男</v>
          </cell>
          <cell r="L446" t="str">
            <v>壮</v>
          </cell>
          <cell r="M446" t="str">
            <v>广西河池</v>
          </cell>
          <cell r="N446" t="str">
            <v>共青团员</v>
          </cell>
          <cell r="O446" t="str">
            <v>452724200011103111</v>
          </cell>
          <cell r="P446">
            <v>15078588270</v>
          </cell>
        </row>
        <row r="447">
          <cell r="J447" t="str">
            <v>杨德洁</v>
          </cell>
          <cell r="K447" t="str">
            <v>男</v>
          </cell>
          <cell r="L447" t="str">
            <v>壮</v>
          </cell>
          <cell r="M447" t="str">
            <v>广西南宁</v>
          </cell>
          <cell r="N447" t="str">
            <v>共青团员</v>
          </cell>
          <cell r="O447" t="str">
            <v>450121200106200033</v>
          </cell>
          <cell r="P447">
            <v>18778015493</v>
          </cell>
        </row>
        <row r="448">
          <cell r="J448" t="str">
            <v>韦顺朝</v>
          </cell>
          <cell r="K448" t="str">
            <v>男</v>
          </cell>
          <cell r="L448" t="str">
            <v>壮</v>
          </cell>
          <cell r="M448" t="str">
            <v>广西马山</v>
          </cell>
          <cell r="N448" t="str">
            <v>群众</v>
          </cell>
          <cell r="O448" t="str">
            <v>452127200012071218</v>
          </cell>
          <cell r="P448">
            <v>18177152201</v>
          </cell>
        </row>
        <row r="449">
          <cell r="J449" t="str">
            <v>黄振豪</v>
          </cell>
          <cell r="K449" t="str">
            <v>男</v>
          </cell>
          <cell r="L449" t="str">
            <v>壮</v>
          </cell>
          <cell r="M449" t="str">
            <v>广西平果</v>
          </cell>
          <cell r="N449" t="str">
            <v>共青团员</v>
          </cell>
          <cell r="O449" t="str">
            <v>452624200009290055</v>
          </cell>
          <cell r="P449">
            <v>17687468097</v>
          </cell>
        </row>
        <row r="450">
          <cell r="J450" t="str">
            <v>杨静贤</v>
          </cell>
          <cell r="K450" t="str">
            <v>女</v>
          </cell>
          <cell r="L450" t="str">
            <v>汉</v>
          </cell>
          <cell r="M450" t="str">
            <v>广西兴业</v>
          </cell>
          <cell r="N450" t="str">
            <v>共青团员</v>
          </cell>
          <cell r="O450" t="str">
            <v>450924200101234747</v>
          </cell>
          <cell r="P450">
            <v>13877144130</v>
          </cell>
        </row>
        <row r="451">
          <cell r="J451" t="str">
            <v>韦国伟</v>
          </cell>
          <cell r="K451" t="str">
            <v>男</v>
          </cell>
          <cell r="L451" t="str">
            <v>壮</v>
          </cell>
          <cell r="M451" t="str">
            <v>广西田阳</v>
          </cell>
          <cell r="N451" t="str">
            <v>共青团员</v>
          </cell>
          <cell r="O451" t="str">
            <v>452622200008092273</v>
          </cell>
          <cell r="P451">
            <v>15977686135</v>
          </cell>
        </row>
        <row r="452">
          <cell r="J452" t="str">
            <v>黄有谋</v>
          </cell>
          <cell r="K452" t="str">
            <v>男</v>
          </cell>
          <cell r="L452" t="str">
            <v>壮</v>
          </cell>
          <cell r="M452" t="str">
            <v>广西河池</v>
          </cell>
          <cell r="N452" t="str">
            <v>共青团员</v>
          </cell>
          <cell r="O452" t="str">
            <v>452724200008153417</v>
          </cell>
          <cell r="P452">
            <v>18587828153</v>
          </cell>
        </row>
        <row r="453">
          <cell r="J453" t="str">
            <v>梁秋燕</v>
          </cell>
          <cell r="K453" t="str">
            <v>女</v>
          </cell>
          <cell r="L453" t="str">
            <v>壮</v>
          </cell>
          <cell r="M453" t="str">
            <v>广西南宁</v>
          </cell>
          <cell r="N453" t="str">
            <v>共青团员</v>
          </cell>
          <cell r="O453" t="str">
            <v>450108200003281845</v>
          </cell>
          <cell r="P453">
            <v>13737043397</v>
          </cell>
        </row>
        <row r="454">
          <cell r="J454" t="str">
            <v>蒋建国</v>
          </cell>
          <cell r="K454" t="str">
            <v>男</v>
          </cell>
          <cell r="L454" t="str">
            <v>汉</v>
          </cell>
          <cell r="M454" t="str">
            <v>广西全州</v>
          </cell>
          <cell r="N454" t="str">
            <v>共青团员</v>
          </cell>
          <cell r="O454" t="str">
            <v>450324200009190419</v>
          </cell>
          <cell r="P454">
            <v>13297734137</v>
          </cell>
        </row>
        <row r="455">
          <cell r="J455" t="str">
            <v>陈东东</v>
          </cell>
          <cell r="K455" t="str">
            <v>女</v>
          </cell>
          <cell r="L455" t="str">
            <v>汉</v>
          </cell>
          <cell r="M455" t="str">
            <v>广西灵山</v>
          </cell>
          <cell r="N455" t="str">
            <v>群众</v>
          </cell>
          <cell r="O455" t="str">
            <v>450722200012011548</v>
          </cell>
          <cell r="P455">
            <v>15777771371</v>
          </cell>
        </row>
        <row r="456">
          <cell r="J456" t="str">
            <v>何绍晓</v>
          </cell>
          <cell r="K456" t="str">
            <v>女</v>
          </cell>
          <cell r="L456" t="str">
            <v>汉</v>
          </cell>
          <cell r="M456" t="str">
            <v>广西北海</v>
          </cell>
          <cell r="N456" t="str">
            <v>共青团员</v>
          </cell>
          <cell r="O456" t="str">
            <v>450512200012030526</v>
          </cell>
          <cell r="P456">
            <v>18169790763</v>
          </cell>
        </row>
        <row r="457">
          <cell r="J457" t="str">
            <v>张海燕</v>
          </cell>
          <cell r="K457" t="str">
            <v>女</v>
          </cell>
          <cell r="L457" t="str">
            <v>汉</v>
          </cell>
          <cell r="M457" t="str">
            <v>广西贵港</v>
          </cell>
          <cell r="N457" t="str">
            <v>共青团员</v>
          </cell>
          <cell r="O457" t="str">
            <v>450821200003210827</v>
          </cell>
          <cell r="P457">
            <v>17878103313</v>
          </cell>
        </row>
        <row r="458">
          <cell r="J458" t="str">
            <v>吕洁</v>
          </cell>
          <cell r="K458" t="str">
            <v>女</v>
          </cell>
          <cell r="L458" t="str">
            <v>汉</v>
          </cell>
          <cell r="M458" t="str">
            <v>广西宾阳</v>
          </cell>
          <cell r="N458" t="str">
            <v>群众</v>
          </cell>
          <cell r="O458" t="str">
            <v>452123200001043427</v>
          </cell>
          <cell r="P458">
            <v>18587909249</v>
          </cell>
        </row>
        <row r="459">
          <cell r="J459" t="str">
            <v>万知航</v>
          </cell>
          <cell r="K459" t="str">
            <v>男</v>
          </cell>
          <cell r="L459" t="str">
            <v>汉</v>
          </cell>
          <cell r="M459" t="str">
            <v>广东佛山</v>
          </cell>
          <cell r="N459" t="str">
            <v>共青团员</v>
          </cell>
          <cell r="O459" t="str">
            <v>440683199910224713</v>
          </cell>
          <cell r="P459">
            <v>18125606384</v>
          </cell>
        </row>
        <row r="460">
          <cell r="J460" t="str">
            <v>赵志航</v>
          </cell>
          <cell r="K460" t="str">
            <v>男</v>
          </cell>
          <cell r="L460" t="str">
            <v>汉</v>
          </cell>
          <cell r="M460" t="str">
            <v>河南嵩县</v>
          </cell>
          <cell r="N460" t="str">
            <v>共青团员</v>
          </cell>
          <cell r="O460" t="str">
            <v>410325200003173035</v>
          </cell>
          <cell r="P460">
            <v>13523634514</v>
          </cell>
        </row>
        <row r="461">
          <cell r="J461" t="str">
            <v>王春风</v>
          </cell>
          <cell r="K461" t="str">
            <v>女</v>
          </cell>
          <cell r="L461" t="str">
            <v>汉</v>
          </cell>
          <cell r="M461" t="str">
            <v>江苏徐州</v>
          </cell>
          <cell r="N461" t="str">
            <v>共青团员</v>
          </cell>
          <cell r="O461" t="str">
            <v>320323200106122826</v>
          </cell>
          <cell r="P461">
            <v>18051913580</v>
          </cell>
        </row>
        <row r="462">
          <cell r="J462" t="str">
            <v>张宇豪</v>
          </cell>
          <cell r="K462" t="str">
            <v>男</v>
          </cell>
          <cell r="L462" t="str">
            <v>汉</v>
          </cell>
          <cell r="M462" t="str">
            <v>江苏扬州</v>
          </cell>
          <cell r="N462" t="str">
            <v>共青团员</v>
          </cell>
          <cell r="O462" t="str">
            <v>321002200011051212</v>
          </cell>
          <cell r="P462">
            <v>18552558719</v>
          </cell>
        </row>
        <row r="463">
          <cell r="J463" t="str">
            <v>周伟航</v>
          </cell>
          <cell r="K463" t="str">
            <v>男</v>
          </cell>
          <cell r="L463" t="str">
            <v>汉</v>
          </cell>
          <cell r="M463" t="str">
            <v>江苏海安</v>
          </cell>
          <cell r="N463" t="str">
            <v>共青团员</v>
          </cell>
          <cell r="O463" t="str">
            <v>420502199905018010</v>
          </cell>
          <cell r="P463">
            <v>13770985463</v>
          </cell>
        </row>
        <row r="464">
          <cell r="J464" t="str">
            <v>温傲</v>
          </cell>
          <cell r="K464" t="str">
            <v>女</v>
          </cell>
          <cell r="L464" t="str">
            <v>汉</v>
          </cell>
          <cell r="M464" t="str">
            <v>江苏徐州</v>
          </cell>
          <cell r="N464" t="str">
            <v>共青团员</v>
          </cell>
          <cell r="O464" t="str">
            <v>320323199912143044</v>
          </cell>
          <cell r="P464">
            <v>18361296265</v>
          </cell>
        </row>
        <row r="465">
          <cell r="J465" t="str">
            <v>李红雷</v>
          </cell>
          <cell r="K465" t="str">
            <v>男</v>
          </cell>
          <cell r="L465" t="str">
            <v>彝</v>
          </cell>
          <cell r="M465" t="str">
            <v>云南临沧</v>
          </cell>
          <cell r="N465" t="str">
            <v>共青团员</v>
          </cell>
          <cell r="O465" t="str">
            <v>533523199911022630</v>
          </cell>
          <cell r="P465">
            <v>18669030041</v>
          </cell>
        </row>
        <row r="466">
          <cell r="J466" t="str">
            <v>肖智文</v>
          </cell>
          <cell r="K466" t="str">
            <v>男</v>
          </cell>
          <cell r="L466" t="str">
            <v>汉</v>
          </cell>
          <cell r="M466" t="str">
            <v>浙江衢州</v>
          </cell>
          <cell r="N466" t="str">
            <v>共青团员</v>
          </cell>
          <cell r="O466" t="str">
            <v>330825199509217017</v>
          </cell>
          <cell r="P466">
            <v>15658071619</v>
          </cell>
        </row>
        <row r="467">
          <cell r="J467" t="str">
            <v>张晨曦</v>
          </cell>
          <cell r="K467" t="str">
            <v>男</v>
          </cell>
          <cell r="L467" t="str">
            <v>汉</v>
          </cell>
          <cell r="M467" t="str">
            <v>陕西西安</v>
          </cell>
          <cell r="N467" t="str">
            <v>共青团员</v>
          </cell>
          <cell r="O467" t="str">
            <v>612501199903191013</v>
          </cell>
          <cell r="P467">
            <v>13201633924</v>
          </cell>
        </row>
        <row r="468">
          <cell r="J468" t="str">
            <v>罗雨慧</v>
          </cell>
          <cell r="K468" t="str">
            <v>女</v>
          </cell>
          <cell r="L468" t="str">
            <v>汉</v>
          </cell>
          <cell r="M468" t="str">
            <v>广西柳州</v>
          </cell>
          <cell r="N468" t="str">
            <v>共青团员</v>
          </cell>
          <cell r="O468" t="str">
            <v>450222200010181925</v>
          </cell>
          <cell r="P468">
            <v>18878207737</v>
          </cell>
        </row>
        <row r="469">
          <cell r="J469" t="str">
            <v>王誉霖</v>
          </cell>
          <cell r="K469" t="str">
            <v>女</v>
          </cell>
          <cell r="L469" t="str">
            <v>苗</v>
          </cell>
          <cell r="M469" t="str">
            <v>广西百色</v>
          </cell>
          <cell r="N469" t="str">
            <v>群众</v>
          </cell>
          <cell r="O469" t="str">
            <v>451030200108013129</v>
          </cell>
          <cell r="P469">
            <v>15723761121</v>
          </cell>
        </row>
        <row r="470">
          <cell r="J470" t="str">
            <v>周华娇</v>
          </cell>
          <cell r="K470" t="str">
            <v>女</v>
          </cell>
          <cell r="L470" t="str">
            <v>汉</v>
          </cell>
          <cell r="M470" t="str">
            <v>广西藤县</v>
          </cell>
          <cell r="N470" t="str">
            <v>共青团员</v>
          </cell>
          <cell r="O470" t="str">
            <v>450422200011292628</v>
          </cell>
          <cell r="P470">
            <v>18377497146</v>
          </cell>
        </row>
        <row r="471">
          <cell r="J471" t="str">
            <v>黄晶珍</v>
          </cell>
          <cell r="K471" t="str">
            <v>女</v>
          </cell>
          <cell r="L471" t="str">
            <v>汉</v>
          </cell>
          <cell r="M471" t="str">
            <v>广西玉林</v>
          </cell>
          <cell r="N471" t="str">
            <v>共青团员</v>
          </cell>
          <cell r="O471" t="str">
            <v>450922200104243507</v>
          </cell>
          <cell r="P471">
            <v>15108089392</v>
          </cell>
        </row>
        <row r="472">
          <cell r="J472" t="str">
            <v>何慧妮</v>
          </cell>
          <cell r="K472" t="str">
            <v>女</v>
          </cell>
          <cell r="L472" t="str">
            <v>壮</v>
          </cell>
          <cell r="M472" t="str">
            <v>广西崇左</v>
          </cell>
          <cell r="N472" t="str">
            <v>群众</v>
          </cell>
          <cell r="O472" t="str">
            <v>451402200107171826</v>
          </cell>
          <cell r="P472">
            <v>13597391235</v>
          </cell>
        </row>
        <row r="473">
          <cell r="J473" t="str">
            <v>吕雪婷</v>
          </cell>
          <cell r="K473" t="str">
            <v>女</v>
          </cell>
          <cell r="L473" t="str">
            <v>汉</v>
          </cell>
          <cell r="M473" t="str">
            <v>广西柳州</v>
          </cell>
          <cell r="N473" t="str">
            <v>共青团员</v>
          </cell>
          <cell r="O473" t="str">
            <v>450204200104092226</v>
          </cell>
          <cell r="P473">
            <v>18276731552</v>
          </cell>
        </row>
        <row r="474">
          <cell r="J474" t="str">
            <v>黄丹丹</v>
          </cell>
          <cell r="K474" t="str">
            <v>女</v>
          </cell>
          <cell r="L474" t="str">
            <v>汉</v>
          </cell>
          <cell r="M474" t="str">
            <v>广西博白</v>
          </cell>
          <cell r="N474" t="str">
            <v>共青团员</v>
          </cell>
          <cell r="O474" t="str">
            <v>450923200107253301</v>
          </cell>
          <cell r="P474">
            <v>15077748595</v>
          </cell>
        </row>
        <row r="475">
          <cell r="J475" t="str">
            <v>王旋</v>
          </cell>
          <cell r="K475" t="str">
            <v>女</v>
          </cell>
          <cell r="L475" t="str">
            <v>壮</v>
          </cell>
          <cell r="M475" t="str">
            <v>广西金秀</v>
          </cell>
          <cell r="N475" t="str">
            <v>共青团员</v>
          </cell>
          <cell r="O475" t="str">
            <v>452230200006250029</v>
          </cell>
          <cell r="P475">
            <v>13558022468</v>
          </cell>
        </row>
        <row r="476">
          <cell r="J476" t="str">
            <v>覃茹嫣</v>
          </cell>
          <cell r="K476" t="str">
            <v>女</v>
          </cell>
          <cell r="L476" t="str">
            <v>侗</v>
          </cell>
          <cell r="M476" t="str">
            <v>广西柳州</v>
          </cell>
          <cell r="N476" t="str">
            <v>共青团员</v>
          </cell>
          <cell r="O476" t="str">
            <v>452228200103190548</v>
          </cell>
          <cell r="P476">
            <v>18878411736</v>
          </cell>
        </row>
        <row r="477">
          <cell r="J477" t="str">
            <v>严清鑫</v>
          </cell>
          <cell r="K477" t="str">
            <v>男</v>
          </cell>
          <cell r="L477" t="str">
            <v>汉</v>
          </cell>
          <cell r="M477" t="str">
            <v>广西玉林</v>
          </cell>
          <cell r="N477" t="str">
            <v>中共预备党员</v>
          </cell>
          <cell r="O477" t="str">
            <v>450924200005094115</v>
          </cell>
          <cell r="P477">
            <v>15994563300</v>
          </cell>
        </row>
        <row r="478">
          <cell r="J478" t="str">
            <v>许丽莎</v>
          </cell>
          <cell r="K478" t="str">
            <v>女</v>
          </cell>
          <cell r="L478" t="str">
            <v>壮</v>
          </cell>
          <cell r="M478" t="str">
            <v>广西南宁</v>
          </cell>
          <cell r="N478" t="str">
            <v>共青团员</v>
          </cell>
          <cell r="O478" t="str">
            <v>450111200102233628</v>
          </cell>
          <cell r="P478">
            <v>18076369249</v>
          </cell>
        </row>
        <row r="479">
          <cell r="J479" t="str">
            <v>田梦繁</v>
          </cell>
          <cell r="K479" t="str">
            <v>女</v>
          </cell>
          <cell r="L479" t="str">
            <v>汉</v>
          </cell>
          <cell r="M479" t="str">
            <v>广西柳州</v>
          </cell>
          <cell r="N479" t="str">
            <v>共青团员</v>
          </cell>
          <cell r="O479" t="str">
            <v>452229200106033026</v>
          </cell>
          <cell r="P479">
            <v>18074726526</v>
          </cell>
        </row>
        <row r="480">
          <cell r="J480" t="str">
            <v>陆瑞哲</v>
          </cell>
          <cell r="K480" t="str">
            <v>男</v>
          </cell>
          <cell r="L480" t="str">
            <v>壮</v>
          </cell>
          <cell r="M480" t="str">
            <v>广西贵港</v>
          </cell>
          <cell r="N480" t="str">
            <v>共青团员</v>
          </cell>
          <cell r="O480" t="str">
            <v>450802200005170516</v>
          </cell>
          <cell r="P480">
            <v>18269473206</v>
          </cell>
        </row>
        <row r="481">
          <cell r="J481" t="str">
            <v>党海峰</v>
          </cell>
          <cell r="K481" t="str">
            <v>男</v>
          </cell>
          <cell r="L481" t="str">
            <v>汉</v>
          </cell>
          <cell r="M481" t="str">
            <v>广西北流</v>
          </cell>
          <cell r="N481" t="str">
            <v>群众</v>
          </cell>
          <cell r="O481" t="str">
            <v>450981199808102811</v>
          </cell>
          <cell r="P481">
            <v>18894662796</v>
          </cell>
        </row>
        <row r="482">
          <cell r="J482" t="str">
            <v>覃日萃</v>
          </cell>
          <cell r="K482" t="str">
            <v>女</v>
          </cell>
          <cell r="L482" t="str">
            <v>壮</v>
          </cell>
          <cell r="M482" t="str">
            <v>广西柳江</v>
          </cell>
          <cell r="N482" t="str">
            <v>共青团员</v>
          </cell>
          <cell r="O482" t="str">
            <v>450221200109162429</v>
          </cell>
          <cell r="P482">
            <v>13768662102</v>
          </cell>
        </row>
        <row r="483">
          <cell r="J483" t="str">
            <v>罗潘丽</v>
          </cell>
          <cell r="K483" t="str">
            <v>女</v>
          </cell>
          <cell r="L483" t="str">
            <v>仫佬</v>
          </cell>
          <cell r="M483" t="str">
            <v>广西河池</v>
          </cell>
          <cell r="N483" t="str">
            <v>共青团员</v>
          </cell>
          <cell r="O483" t="str">
            <v>452723199908080047</v>
          </cell>
          <cell r="P483">
            <v>15007886593</v>
          </cell>
        </row>
        <row r="484">
          <cell r="J484" t="str">
            <v>韦焱</v>
          </cell>
          <cell r="K484" t="str">
            <v>女</v>
          </cell>
          <cell r="L484" t="str">
            <v>壮</v>
          </cell>
          <cell r="M484" t="str">
            <v>广西鹿寨</v>
          </cell>
          <cell r="N484" t="str">
            <v>共青团员</v>
          </cell>
          <cell r="O484" t="str">
            <v>452223199912214020</v>
          </cell>
          <cell r="P484">
            <v>15289619076</v>
          </cell>
        </row>
        <row r="485">
          <cell r="J485" t="str">
            <v>聂炜洁</v>
          </cell>
          <cell r="K485" t="str">
            <v>女</v>
          </cell>
          <cell r="L485" t="str">
            <v>汉</v>
          </cell>
          <cell r="M485" t="str">
            <v>广西苍梧</v>
          </cell>
          <cell r="N485" t="str">
            <v>共青团员</v>
          </cell>
          <cell r="O485" t="str">
            <v>450421200009240523</v>
          </cell>
          <cell r="P485">
            <v>18277448236</v>
          </cell>
        </row>
        <row r="486">
          <cell r="J486" t="str">
            <v>尹南艳</v>
          </cell>
          <cell r="K486" t="str">
            <v>女</v>
          </cell>
          <cell r="L486" t="str">
            <v>汉</v>
          </cell>
          <cell r="M486" t="str">
            <v>广西桂林</v>
          </cell>
          <cell r="N486" t="str">
            <v>共青团员</v>
          </cell>
          <cell r="O486" t="str">
            <v>450332200011190928</v>
          </cell>
          <cell r="P486">
            <v>15912304051</v>
          </cell>
        </row>
        <row r="487">
          <cell r="J487" t="str">
            <v>谢宗辰</v>
          </cell>
          <cell r="K487" t="str">
            <v>男</v>
          </cell>
          <cell r="L487" t="str">
            <v>汉</v>
          </cell>
          <cell r="M487" t="str">
            <v>广西柳州</v>
          </cell>
          <cell r="N487" t="str">
            <v>共青团员</v>
          </cell>
          <cell r="O487" t="str">
            <v>450205200010111015</v>
          </cell>
          <cell r="P487">
            <v>17687720581</v>
          </cell>
        </row>
        <row r="488">
          <cell r="J488" t="str">
            <v>岑洁</v>
          </cell>
          <cell r="K488" t="str">
            <v>女</v>
          </cell>
          <cell r="L488" t="str">
            <v>壮</v>
          </cell>
          <cell r="M488" t="str">
            <v>广西田林</v>
          </cell>
          <cell r="N488" t="str">
            <v>共青团员</v>
          </cell>
          <cell r="O488" t="str">
            <v>452630200012233825</v>
          </cell>
          <cell r="P488">
            <v>14777456189</v>
          </cell>
        </row>
        <row r="489">
          <cell r="J489" t="str">
            <v>翟丽媛</v>
          </cell>
          <cell r="K489" t="str">
            <v> 女</v>
          </cell>
          <cell r="L489" t="str">
            <v>壮</v>
          </cell>
          <cell r="M489" t="str">
            <v>广西靖西</v>
          </cell>
          <cell r="N489" t="str">
            <v>共青团员</v>
          </cell>
          <cell r="O489" t="str">
            <v>452626200008192800</v>
          </cell>
          <cell r="P489">
            <v>19899384881</v>
          </cell>
        </row>
        <row r="490">
          <cell r="J490" t="str">
            <v>马博爱</v>
          </cell>
          <cell r="K490" t="str">
            <v>女</v>
          </cell>
          <cell r="L490" t="str">
            <v>汉</v>
          </cell>
          <cell r="M490" t="str">
            <v>河南唐河</v>
          </cell>
          <cell r="N490" t="str">
            <v>共青团员</v>
          </cell>
          <cell r="O490" t="str">
            <v>411325200012013587</v>
          </cell>
          <cell r="P490">
            <v>18978676617</v>
          </cell>
        </row>
        <row r="491">
          <cell r="J491" t="str">
            <v>黄津溶</v>
          </cell>
          <cell r="K491" t="str">
            <v>男</v>
          </cell>
          <cell r="L491" t="str">
            <v>汉</v>
          </cell>
          <cell r="M491" t="str">
            <v>台湾</v>
          </cell>
          <cell r="N491" t="str">
            <v>共青团员</v>
          </cell>
          <cell r="O491" t="str">
            <v>450305200011290014</v>
          </cell>
          <cell r="P491">
            <v>13657739585</v>
          </cell>
        </row>
        <row r="492">
          <cell r="J492" t="str">
            <v>欧鉴锐</v>
          </cell>
          <cell r="K492" t="str">
            <v>男</v>
          </cell>
          <cell r="L492" t="str">
            <v>壮</v>
          </cell>
          <cell r="M492" t="str">
            <v>广西南宁</v>
          </cell>
          <cell r="N492" t="str">
            <v>群众</v>
          </cell>
          <cell r="O492" t="str">
            <v>450102200011015039</v>
          </cell>
          <cell r="P492">
            <v>17687661101</v>
          </cell>
        </row>
        <row r="493">
          <cell r="J493" t="str">
            <v>黄光裕</v>
          </cell>
          <cell r="K493" t="str">
            <v>男</v>
          </cell>
          <cell r="L493" t="str">
            <v>壮</v>
          </cell>
          <cell r="M493" t="str">
            <v>广西武宣</v>
          </cell>
          <cell r="N493" t="str">
            <v>共青团员</v>
          </cell>
          <cell r="O493" t="str">
            <v>452225200102012935</v>
          </cell>
          <cell r="P493">
            <v>17687233189</v>
          </cell>
        </row>
        <row r="494">
          <cell r="J494" t="str">
            <v>卢秋妍</v>
          </cell>
          <cell r="K494" t="str">
            <v>女</v>
          </cell>
          <cell r="L494" t="str">
            <v>汉</v>
          </cell>
          <cell r="M494" t="str">
            <v>广西岑溪</v>
          </cell>
          <cell r="N494" t="str">
            <v>共青团员</v>
          </cell>
          <cell r="O494" t="str">
            <v>450481200102121867</v>
          </cell>
          <cell r="P494">
            <v>18276096787</v>
          </cell>
        </row>
        <row r="495">
          <cell r="J495" t="str">
            <v>许嘉慧</v>
          </cell>
          <cell r="K495" t="str">
            <v>女</v>
          </cell>
          <cell r="L495" t="str">
            <v>汉</v>
          </cell>
          <cell r="M495" t="str">
            <v>湖南娄底</v>
          </cell>
          <cell r="N495" t="str">
            <v>群众</v>
          </cell>
          <cell r="O495" t="str">
            <v>431382200012120105</v>
          </cell>
          <cell r="P495">
            <v>17774818203</v>
          </cell>
        </row>
        <row r="496">
          <cell r="J496" t="str">
            <v>刘炜兰</v>
          </cell>
          <cell r="K496" t="str">
            <v>女</v>
          </cell>
          <cell r="L496" t="str">
            <v>汉</v>
          </cell>
          <cell r="M496" t="str">
            <v>广西岑溪</v>
          </cell>
          <cell r="N496" t="str">
            <v>共青团员</v>
          </cell>
          <cell r="O496" t="str">
            <v>450481199909093849</v>
          </cell>
          <cell r="P496">
            <v>18977411840</v>
          </cell>
        </row>
        <row r="497">
          <cell r="J497" t="str">
            <v>黄建玉龙</v>
          </cell>
          <cell r="K497" t="str">
            <v>男</v>
          </cell>
          <cell r="L497" t="str">
            <v>壮</v>
          </cell>
          <cell r="M497" t="str">
            <v>广西南宁</v>
          </cell>
          <cell r="N497" t="str">
            <v>共青团员</v>
          </cell>
          <cell r="O497" t="str">
            <v>450104200010281012</v>
          </cell>
          <cell r="P497">
            <v>13878147521</v>
          </cell>
        </row>
        <row r="498">
          <cell r="J498" t="str">
            <v>韦庆汉</v>
          </cell>
          <cell r="K498" t="str">
            <v>男</v>
          </cell>
          <cell r="L498" t="str">
            <v>壮</v>
          </cell>
          <cell r="M498" t="str">
            <v>广西东兰</v>
          </cell>
          <cell r="N498" t="str">
            <v>群众</v>
          </cell>
          <cell r="O498" t="str">
            <v>451224199910220019</v>
          </cell>
          <cell r="P498">
            <v>18587829315</v>
          </cell>
        </row>
        <row r="499">
          <cell r="J499" t="str">
            <v>李雯</v>
          </cell>
          <cell r="K499" t="str">
            <v>男</v>
          </cell>
          <cell r="L499" t="str">
            <v>瑶</v>
          </cell>
          <cell r="M499" t="str">
            <v>广西环江</v>
          </cell>
          <cell r="N499" t="str">
            <v>共青团员</v>
          </cell>
          <cell r="O499" t="str">
            <v>452724200008260036</v>
          </cell>
          <cell r="P499">
            <v>13667782865</v>
          </cell>
        </row>
        <row r="500">
          <cell r="J500" t="str">
            <v>蔡代文</v>
          </cell>
          <cell r="K500" t="str">
            <v>男</v>
          </cell>
          <cell r="L500" t="str">
            <v>汉</v>
          </cell>
          <cell r="M500" t="str">
            <v>广西南宁</v>
          </cell>
          <cell r="N500" t="str">
            <v>共青团员</v>
          </cell>
          <cell r="O500" t="str">
            <v>452127199911051215</v>
          </cell>
          <cell r="P500">
            <v>14777179269</v>
          </cell>
        </row>
        <row r="501">
          <cell r="J501" t="str">
            <v>甘叶婷</v>
          </cell>
          <cell r="K501" t="str">
            <v>女</v>
          </cell>
          <cell r="L501" t="str">
            <v>汉</v>
          </cell>
          <cell r="M501" t="str">
            <v>广西贵港</v>
          </cell>
          <cell r="N501" t="str">
            <v>共青团员</v>
          </cell>
          <cell r="O501" t="str">
            <v>450802200003299666</v>
          </cell>
          <cell r="P501">
            <v>17878144251</v>
          </cell>
        </row>
        <row r="502">
          <cell r="J502" t="str">
            <v>张豆豆</v>
          </cell>
          <cell r="K502" t="str">
            <v>女</v>
          </cell>
          <cell r="L502" t="str">
            <v>汉</v>
          </cell>
          <cell r="M502" t="str">
            <v>甘肃武山</v>
          </cell>
          <cell r="N502" t="str">
            <v>共青团员</v>
          </cell>
          <cell r="O502" t="str">
            <v>620524199710104360</v>
          </cell>
          <cell r="P502">
            <v>18294332969</v>
          </cell>
        </row>
        <row r="503">
          <cell r="J503" t="str">
            <v>李兴泉</v>
          </cell>
          <cell r="K503" t="str">
            <v>男</v>
          </cell>
          <cell r="L503" t="str">
            <v>汉</v>
          </cell>
          <cell r="M503" t="str">
            <v>甘肃定西</v>
          </cell>
          <cell r="N503" t="str">
            <v>共青团员</v>
          </cell>
          <cell r="O503" t="str">
            <v>622424199807260614</v>
          </cell>
          <cell r="P503">
            <v>15193295727</v>
          </cell>
        </row>
        <row r="504">
          <cell r="J504" t="str">
            <v>王振年</v>
          </cell>
          <cell r="K504" t="str">
            <v>男</v>
          </cell>
          <cell r="L504" t="str">
            <v>汉</v>
          </cell>
          <cell r="M504" t="str">
            <v>甘肃古浪</v>
          </cell>
          <cell r="N504" t="str">
            <v>中共预备党员</v>
          </cell>
          <cell r="O504" t="str">
            <v>622323199810242415</v>
          </cell>
          <cell r="P504">
            <v>15393532230</v>
          </cell>
        </row>
        <row r="505">
          <cell r="J505" t="str">
            <v>朱光宝</v>
          </cell>
          <cell r="K505" t="str">
            <v>男</v>
          </cell>
          <cell r="L505" t="str">
            <v>汉</v>
          </cell>
          <cell r="M505" t="str">
            <v>广西防城港</v>
          </cell>
          <cell r="N505" t="str">
            <v>共青团员</v>
          </cell>
          <cell r="O505" t="str">
            <v>450603199901293311</v>
          </cell>
          <cell r="P505">
            <v>17687406589</v>
          </cell>
        </row>
        <row r="506">
          <cell r="J506" t="str">
            <v>刘媛媛</v>
          </cell>
          <cell r="K506" t="str">
            <v>女</v>
          </cell>
          <cell r="L506" t="str">
            <v>汉</v>
          </cell>
          <cell r="M506" t="str">
            <v>湖北荆门</v>
          </cell>
          <cell r="N506" t="str">
            <v>共青团员</v>
          </cell>
          <cell r="O506" t="str">
            <v>42080220000719062X</v>
          </cell>
          <cell r="P506">
            <v>15629745279</v>
          </cell>
        </row>
        <row r="507">
          <cell r="J507" t="str">
            <v>韦昌宏</v>
          </cell>
          <cell r="K507" t="str">
            <v>男</v>
          </cell>
          <cell r="L507" t="str">
            <v>壮</v>
          </cell>
          <cell r="M507" t="str">
            <v>广西防城港</v>
          </cell>
          <cell r="N507" t="str">
            <v>共青团员</v>
          </cell>
          <cell r="O507" t="str">
            <v>450603200003230656</v>
          </cell>
          <cell r="P507">
            <v>13517503673</v>
          </cell>
        </row>
        <row r="508">
          <cell r="J508" t="str">
            <v>陆美玲</v>
          </cell>
          <cell r="K508" t="str">
            <v>女</v>
          </cell>
          <cell r="L508" t="str">
            <v>壮</v>
          </cell>
          <cell r="M508" t="str">
            <v>广西靖西</v>
          </cell>
          <cell r="N508" t="str">
            <v>共青团员</v>
          </cell>
          <cell r="O508" t="str">
            <v>452626199910193802</v>
          </cell>
          <cell r="P508">
            <v>18707814808</v>
          </cell>
        </row>
        <row r="509">
          <cell r="J509" t="str">
            <v>郭富裕</v>
          </cell>
          <cell r="K509" t="str">
            <v>男</v>
          </cell>
          <cell r="L509" t="str">
            <v>汉</v>
          </cell>
          <cell r="M509" t="str">
            <v>广西玉林</v>
          </cell>
          <cell r="N509" t="str">
            <v>共青团员</v>
          </cell>
          <cell r="O509" t="str">
            <v>450923200303187735</v>
          </cell>
          <cell r="P509">
            <v>17776731832</v>
          </cell>
        </row>
        <row r="510">
          <cell r="J510" t="str">
            <v>黄莉茹</v>
          </cell>
          <cell r="K510" t="str">
            <v>女</v>
          </cell>
          <cell r="L510" t="str">
            <v>壮</v>
          </cell>
          <cell r="M510" t="str">
            <v>广西百色</v>
          </cell>
          <cell r="N510" t="str">
            <v>共青团员</v>
          </cell>
          <cell r="O510" t="str">
            <v>452630200101032822</v>
          </cell>
          <cell r="P510">
            <v>19978694321</v>
          </cell>
        </row>
        <row r="511">
          <cell r="J511" t="str">
            <v>黄雪怡</v>
          </cell>
          <cell r="K511" t="str">
            <v>女</v>
          </cell>
          <cell r="L511" t="str">
            <v>壮</v>
          </cell>
          <cell r="M511" t="str">
            <v>广西南宁</v>
          </cell>
          <cell r="N511" t="str">
            <v>共青团员</v>
          </cell>
          <cell r="O511" t="str">
            <v>450111200011240021</v>
          </cell>
          <cell r="P511">
            <v>15777101894</v>
          </cell>
        </row>
        <row r="512">
          <cell r="J512" t="str">
            <v>肖宇辰</v>
          </cell>
          <cell r="K512" t="str">
            <v>男</v>
          </cell>
          <cell r="L512" t="str">
            <v>汉</v>
          </cell>
          <cell r="M512" t="str">
            <v>湖南衡阳</v>
          </cell>
          <cell r="N512" t="str">
            <v>共青团员</v>
          </cell>
          <cell r="O512" t="str">
            <v>450302200104091517</v>
          </cell>
          <cell r="P512">
            <v>18877316428</v>
          </cell>
        </row>
        <row r="513">
          <cell r="J513" t="str">
            <v>罗竟</v>
          </cell>
          <cell r="K513" t="str">
            <v>男</v>
          </cell>
          <cell r="L513" t="str">
            <v>汉</v>
          </cell>
          <cell r="M513" t="str">
            <v>广西陆川</v>
          </cell>
          <cell r="N513" t="str">
            <v>共青团员</v>
          </cell>
          <cell r="O513" t="str">
            <v>450922200103011536</v>
          </cell>
          <cell r="P513">
            <v>18269391832</v>
          </cell>
        </row>
        <row r="514">
          <cell r="J514" t="str">
            <v>凌荫颢</v>
          </cell>
          <cell r="K514" t="str">
            <v>男</v>
          </cell>
          <cell r="L514" t="str">
            <v>壮</v>
          </cell>
          <cell r="M514" t="str">
            <v>广西南宁</v>
          </cell>
          <cell r="N514" t="str">
            <v>共青团员</v>
          </cell>
          <cell r="O514" t="str">
            <v>450121200008096076</v>
          </cell>
          <cell r="P514">
            <v>18778003867</v>
          </cell>
        </row>
        <row r="515">
          <cell r="J515" t="str">
            <v>孙嘉伟</v>
          </cell>
          <cell r="K515" t="str">
            <v>男</v>
          </cell>
          <cell r="L515" t="str">
            <v>汉</v>
          </cell>
          <cell r="M515" t="str">
            <v>广西南宁</v>
          </cell>
          <cell r="N515" t="str">
            <v>群众</v>
          </cell>
          <cell r="O515" t="str">
            <v>452122200008060012</v>
          </cell>
          <cell r="P515">
            <v>18172407400</v>
          </cell>
        </row>
        <row r="516">
          <cell r="J516" t="str">
            <v>覃剑芸</v>
          </cell>
          <cell r="K516" t="str">
            <v>女</v>
          </cell>
          <cell r="L516" t="str">
            <v>壮</v>
          </cell>
          <cell r="M516" t="str">
            <v>广西贵港</v>
          </cell>
          <cell r="N516" t="str">
            <v>共青团员</v>
          </cell>
          <cell r="O516" t="str">
            <v>450802199911191727</v>
          </cell>
          <cell r="P516">
            <v>13014829497</v>
          </cell>
        </row>
        <row r="517">
          <cell r="J517" t="str">
            <v>宾思鹏</v>
          </cell>
          <cell r="K517" t="str">
            <v>男</v>
          </cell>
          <cell r="L517" t="str">
            <v>汉</v>
          </cell>
          <cell r="M517" t="str">
            <v>广西玉林</v>
          </cell>
          <cell r="N517" t="str">
            <v>共青团员</v>
          </cell>
          <cell r="O517" t="str">
            <v>450923200009082510</v>
          </cell>
          <cell r="P517">
            <v>18276066106</v>
          </cell>
        </row>
        <row r="518">
          <cell r="J518" t="str">
            <v>蒙钰雨</v>
          </cell>
          <cell r="K518" t="str">
            <v>男</v>
          </cell>
          <cell r="L518" t="str">
            <v>汉</v>
          </cell>
          <cell r="M518" t="str">
            <v>广西玉林</v>
          </cell>
          <cell r="N518" t="str">
            <v>群众</v>
          </cell>
          <cell r="O518" t="str">
            <v>45098119980223061X</v>
          </cell>
          <cell r="P518">
            <v>17152155762</v>
          </cell>
        </row>
        <row r="519">
          <cell r="J519" t="str">
            <v>黎达</v>
          </cell>
          <cell r="K519" t="str">
            <v>男</v>
          </cell>
          <cell r="L519" t="str">
            <v>汉</v>
          </cell>
          <cell r="M519" t="str">
            <v>广西桂平</v>
          </cell>
          <cell r="N519" t="str">
            <v>共青团员</v>
          </cell>
          <cell r="O519" t="str">
            <v>45088120010401651X</v>
          </cell>
          <cell r="P519">
            <v>17878527186</v>
          </cell>
        </row>
        <row r="520">
          <cell r="J520" t="str">
            <v>宁彩霞</v>
          </cell>
          <cell r="K520" t="str">
            <v>女</v>
          </cell>
          <cell r="L520" t="str">
            <v>汉</v>
          </cell>
          <cell r="M520" t="str">
            <v>广西玉林</v>
          </cell>
          <cell r="N520" t="str">
            <v>共青团员</v>
          </cell>
          <cell r="O520" t="str">
            <v>450902199806162022</v>
          </cell>
          <cell r="P520">
            <v>19914987370</v>
          </cell>
        </row>
        <row r="521">
          <cell r="J521" t="str">
            <v>柳相宇</v>
          </cell>
          <cell r="K521" t="str">
            <v>男</v>
          </cell>
          <cell r="L521" t="str">
            <v>汉</v>
          </cell>
          <cell r="M521" t="str">
            <v>广西梧州</v>
          </cell>
          <cell r="N521" t="str">
            <v>共青团员</v>
          </cell>
          <cell r="O521" t="str">
            <v>45042220001019003X</v>
          </cell>
          <cell r="P521">
            <v>18077438883</v>
          </cell>
        </row>
        <row r="522">
          <cell r="J522" t="str">
            <v>何沁键</v>
          </cell>
          <cell r="K522" t="str">
            <v>女</v>
          </cell>
          <cell r="L522" t="str">
            <v>汉</v>
          </cell>
          <cell r="M522" t="str">
            <v>广西贵港</v>
          </cell>
          <cell r="N522" t="str">
            <v>共青团员</v>
          </cell>
          <cell r="O522" t="str">
            <v>450821200011045825</v>
          </cell>
          <cell r="P522">
            <v>15177522263</v>
          </cell>
        </row>
        <row r="523">
          <cell r="J523" t="str">
            <v>王学志</v>
          </cell>
          <cell r="K523" t="str">
            <v>男</v>
          </cell>
          <cell r="L523" t="str">
            <v>汉</v>
          </cell>
          <cell r="M523" t="str">
            <v>广西百色</v>
          </cell>
          <cell r="N523" t="str">
            <v>共青团员</v>
          </cell>
          <cell r="O523" t="str">
            <v>452628200104202418</v>
          </cell>
          <cell r="P523">
            <v>18078663231</v>
          </cell>
        </row>
        <row r="524">
          <cell r="J524" t="str">
            <v>韦妮蓓</v>
          </cell>
          <cell r="K524" t="str">
            <v>女</v>
          </cell>
          <cell r="L524" t="str">
            <v>壮</v>
          </cell>
          <cell r="M524" t="str">
            <v>广西河池</v>
          </cell>
          <cell r="N524" t="str">
            <v>共青团员</v>
          </cell>
          <cell r="O524" t="str">
            <v>452724200103261045</v>
          </cell>
          <cell r="P524">
            <v>13377492340</v>
          </cell>
        </row>
        <row r="525">
          <cell r="J525" t="str">
            <v>卢晓雯</v>
          </cell>
          <cell r="K525" t="str">
            <v>女</v>
          </cell>
          <cell r="L525" t="str">
            <v>汉</v>
          </cell>
          <cell r="M525" t="str">
            <v>广西来宾</v>
          </cell>
          <cell r="N525" t="str">
            <v>共青团员</v>
          </cell>
          <cell r="O525" t="str">
            <v>45222620001031094X</v>
          </cell>
          <cell r="P525">
            <v>15224635183</v>
          </cell>
        </row>
        <row r="526">
          <cell r="J526" t="str">
            <v>宗子玥</v>
          </cell>
          <cell r="K526" t="str">
            <v>女</v>
          </cell>
          <cell r="L526" t="str">
            <v>汉</v>
          </cell>
          <cell r="M526" t="str">
            <v>安徽淮北</v>
          </cell>
          <cell r="N526" t="str">
            <v>共青团员</v>
          </cell>
          <cell r="O526" t="str">
            <v>340603199901101222</v>
          </cell>
          <cell r="P526">
            <v>17356104125</v>
          </cell>
        </row>
        <row r="527">
          <cell r="J527" t="str">
            <v>奚俊</v>
          </cell>
          <cell r="K527" t="str">
            <v>男</v>
          </cell>
          <cell r="L527" t="str">
            <v>汉</v>
          </cell>
          <cell r="M527" t="str">
            <v>安徽芜湖</v>
          </cell>
          <cell r="N527" t="str">
            <v>中共预备党员</v>
          </cell>
          <cell r="O527" t="str">
            <v>340221199904086495</v>
          </cell>
          <cell r="P527">
            <v>17755389378</v>
          </cell>
        </row>
        <row r="528">
          <cell r="J528" t="str">
            <v>贾哲</v>
          </cell>
          <cell r="K528" t="str">
            <v>男</v>
          </cell>
          <cell r="L528" t="str">
            <v>汉</v>
          </cell>
          <cell r="M528" t="str">
            <v>陕西西安</v>
          </cell>
          <cell r="N528" t="str">
            <v>共青团员</v>
          </cell>
          <cell r="O528" t="str">
            <v>610121200011163495</v>
          </cell>
          <cell r="P528">
            <v>15102945946</v>
          </cell>
        </row>
        <row r="529">
          <cell r="J529" t="str">
            <v>覃宁</v>
          </cell>
          <cell r="K529" t="str">
            <v>女</v>
          </cell>
          <cell r="L529" t="str">
            <v>壮</v>
          </cell>
          <cell r="M529" t="str">
            <v>广西宜州</v>
          </cell>
          <cell r="N529" t="str">
            <v>共青团员</v>
          </cell>
          <cell r="O529" t="str">
            <v>451281199905300564</v>
          </cell>
          <cell r="P529">
            <v>17878890586</v>
          </cell>
        </row>
        <row r="530">
          <cell r="J530" t="str">
            <v>杨元锋</v>
          </cell>
          <cell r="K530" t="str">
            <v>男</v>
          </cell>
          <cell r="L530" t="str">
            <v>壮</v>
          </cell>
          <cell r="M530" t="str">
            <v>广西崇左</v>
          </cell>
          <cell r="N530" t="str">
            <v>群众</v>
          </cell>
          <cell r="O530" t="str">
            <v>452131200005202712</v>
          </cell>
          <cell r="P530">
            <v>18278173745</v>
          </cell>
        </row>
        <row r="531">
          <cell r="J531" t="str">
            <v>冯思程</v>
          </cell>
          <cell r="K531" t="str">
            <v>女</v>
          </cell>
          <cell r="L531" t="str">
            <v>汉</v>
          </cell>
          <cell r="M531" t="str">
            <v>广西贵港</v>
          </cell>
          <cell r="N531" t="str">
            <v>共青团员</v>
          </cell>
          <cell r="O531" t="str">
            <v>450802200110173129</v>
          </cell>
          <cell r="P531">
            <v>19977555121</v>
          </cell>
        </row>
        <row r="532">
          <cell r="J532" t="str">
            <v>黄莉莉</v>
          </cell>
          <cell r="K532" t="str">
            <v>女</v>
          </cell>
          <cell r="L532" t="str">
            <v>汉</v>
          </cell>
          <cell r="M532" t="str">
            <v>广西北流</v>
          </cell>
          <cell r="N532" t="str">
            <v>群众</v>
          </cell>
          <cell r="O532" t="str">
            <v>450981199910162108</v>
          </cell>
          <cell r="P532">
            <v>13607751264</v>
          </cell>
        </row>
        <row r="533">
          <cell r="J533" t="str">
            <v>黄洁玲</v>
          </cell>
          <cell r="K533" t="str">
            <v>女</v>
          </cell>
          <cell r="L533" t="str">
            <v>汉</v>
          </cell>
          <cell r="M533" t="str">
            <v>广西岑溪</v>
          </cell>
          <cell r="N533" t="str">
            <v>共青团员</v>
          </cell>
          <cell r="O533" t="str">
            <v>450481200008091622</v>
          </cell>
          <cell r="P533">
            <v>15077446457</v>
          </cell>
        </row>
        <row r="534">
          <cell r="J534" t="str">
            <v>连战伟</v>
          </cell>
          <cell r="K534" t="str">
            <v>男</v>
          </cell>
          <cell r="L534" t="str">
            <v>汉</v>
          </cell>
          <cell r="M534" t="str">
            <v>福建莆田</v>
          </cell>
          <cell r="N534" t="str">
            <v>共青团员</v>
          </cell>
          <cell r="O534" t="str">
            <v>350322200110115193</v>
          </cell>
          <cell r="P534">
            <v>17759842866</v>
          </cell>
        </row>
        <row r="535">
          <cell r="J535" t="str">
            <v>魏楷东</v>
          </cell>
          <cell r="K535" t="str">
            <v>男</v>
          </cell>
          <cell r="L535" t="str">
            <v>汉</v>
          </cell>
          <cell r="M535" t="str">
            <v>福建泉州</v>
          </cell>
          <cell r="N535" t="str">
            <v>共青团员</v>
          </cell>
          <cell r="O535" t="str">
            <v>350504200102201030</v>
          </cell>
          <cell r="P535">
            <v>17689375389</v>
          </cell>
        </row>
        <row r="536">
          <cell r="J536" t="str">
            <v>陆明珠</v>
          </cell>
          <cell r="K536" t="str">
            <v>女</v>
          </cell>
          <cell r="L536" t="str">
            <v>汉</v>
          </cell>
          <cell r="M536" t="str">
            <v>湖南衡阳</v>
          </cell>
          <cell r="N536" t="str">
            <v>共青团员</v>
          </cell>
          <cell r="O536" t="str">
            <v>622102200004160629</v>
          </cell>
          <cell r="P536">
            <v>13263886645</v>
          </cell>
        </row>
        <row r="537">
          <cell r="J537" t="str">
            <v>席振龙</v>
          </cell>
          <cell r="K537" t="str">
            <v>男</v>
          </cell>
          <cell r="L537" t="str">
            <v>汉</v>
          </cell>
          <cell r="M537" t="str">
            <v>甘肃兰州</v>
          </cell>
          <cell r="N537" t="str">
            <v>共青团员</v>
          </cell>
          <cell r="O537" t="str">
            <v>620103200004043515</v>
          </cell>
          <cell r="P537">
            <v>18298320956</v>
          </cell>
        </row>
        <row r="538">
          <cell r="J538" t="str">
            <v>张曦航</v>
          </cell>
          <cell r="K538" t="str">
            <v>男</v>
          </cell>
          <cell r="L538" t="str">
            <v>汉</v>
          </cell>
          <cell r="M538" t="str">
            <v>黑龙江双鸭山</v>
          </cell>
          <cell r="N538" t="str">
            <v>共青团员</v>
          </cell>
          <cell r="O538" t="str">
            <v>230521200104300015</v>
          </cell>
          <cell r="P538">
            <v>18345817210</v>
          </cell>
        </row>
        <row r="539">
          <cell r="J539" t="str">
            <v>李祖阳</v>
          </cell>
          <cell r="K539" t="str">
            <v>男</v>
          </cell>
          <cell r="L539" t="str">
            <v>汉</v>
          </cell>
          <cell r="M539" t="str">
            <v>广西南宁</v>
          </cell>
          <cell r="N539" t="str">
            <v>群众</v>
          </cell>
          <cell r="O539" t="str">
            <v>450423199810290013</v>
          </cell>
          <cell r="P539">
            <v>17677326717</v>
          </cell>
        </row>
        <row r="540">
          <cell r="J540" t="str">
            <v>李金阳</v>
          </cell>
          <cell r="K540" t="str">
            <v>男</v>
          </cell>
          <cell r="L540" t="str">
            <v>壮</v>
          </cell>
          <cell r="M540" t="str">
            <v>广西百色</v>
          </cell>
          <cell r="N540" t="str">
            <v>群众</v>
          </cell>
          <cell r="O540" t="str">
            <v>452629199905090314</v>
          </cell>
          <cell r="P540">
            <v>18807861906</v>
          </cell>
        </row>
        <row r="541">
          <cell r="J541" t="str">
            <v>陈颢元</v>
          </cell>
          <cell r="K541" t="str">
            <v>男</v>
          </cell>
          <cell r="L541" t="str">
            <v>汉</v>
          </cell>
          <cell r="M541" t="str">
            <v>广西玉林</v>
          </cell>
          <cell r="N541" t="str">
            <v>共青团员</v>
          </cell>
          <cell r="O541" t="str">
            <v>450902200003037450</v>
          </cell>
          <cell r="P541" t="str">
            <v>13047819556</v>
          </cell>
        </row>
        <row r="542">
          <cell r="J542" t="str">
            <v>黄宝民</v>
          </cell>
          <cell r="K542" t="str">
            <v>男</v>
          </cell>
          <cell r="L542" t="str">
            <v>壮</v>
          </cell>
          <cell r="M542" t="str">
            <v>广西钦州</v>
          </cell>
          <cell r="N542" t="str">
            <v>共青团员</v>
          </cell>
          <cell r="O542" t="str">
            <v>450703200001042411</v>
          </cell>
          <cell r="P542">
            <v>18877753155</v>
          </cell>
        </row>
        <row r="543">
          <cell r="J543" t="str">
            <v>邱耀桃</v>
          </cell>
          <cell r="K543" t="str">
            <v>女</v>
          </cell>
          <cell r="L543" t="str">
            <v>汉</v>
          </cell>
          <cell r="M543" t="str">
            <v>广西玉林</v>
          </cell>
          <cell r="N543" t="str">
            <v>共青团员</v>
          </cell>
          <cell r="O543" t="str">
            <v>450902200012162229</v>
          </cell>
          <cell r="P543">
            <v>18776367234</v>
          </cell>
        </row>
        <row r="544">
          <cell r="J544" t="str">
            <v>韦意玲</v>
          </cell>
          <cell r="K544" t="str">
            <v>女</v>
          </cell>
          <cell r="L544" t="str">
            <v>汉</v>
          </cell>
          <cell r="M544" t="str">
            <v>广西玉林</v>
          </cell>
          <cell r="N544" t="str">
            <v>共青团员</v>
          </cell>
          <cell r="O544" t="str">
            <v>450921199906224445</v>
          </cell>
          <cell r="P544">
            <v>18776318657</v>
          </cell>
        </row>
        <row r="545">
          <cell r="J545" t="str">
            <v>晏丽娜</v>
          </cell>
          <cell r="K545" t="str">
            <v>女</v>
          </cell>
          <cell r="L545" t="str">
            <v>汉</v>
          </cell>
          <cell r="M545" t="str">
            <v>广西玉林</v>
          </cell>
          <cell r="N545" t="str">
            <v>共青团员</v>
          </cell>
          <cell r="O545" t="str">
            <v>450902200102162249</v>
          </cell>
          <cell r="P545">
            <v>18176974578</v>
          </cell>
        </row>
        <row r="546">
          <cell r="J546" t="str">
            <v>陈金凤</v>
          </cell>
          <cell r="K546" t="str">
            <v>女</v>
          </cell>
          <cell r="L546" t="str">
            <v>汉</v>
          </cell>
          <cell r="M546" t="str">
            <v>广西北流</v>
          </cell>
          <cell r="N546" t="str">
            <v>共青团员</v>
          </cell>
          <cell r="O546" t="str">
            <v>450981200002015423</v>
          </cell>
          <cell r="P546">
            <v>18376577297</v>
          </cell>
        </row>
        <row r="547">
          <cell r="J547" t="str">
            <v>薛雨均</v>
          </cell>
          <cell r="K547" t="str">
            <v>女</v>
          </cell>
          <cell r="L547" t="str">
            <v>汉</v>
          </cell>
          <cell r="M547" t="str">
            <v>广西桂平</v>
          </cell>
          <cell r="N547" t="str">
            <v>共青团员</v>
          </cell>
          <cell r="O547" t="str">
            <v>450881199902023225</v>
          </cell>
          <cell r="P547">
            <v>13046820944</v>
          </cell>
        </row>
        <row r="548">
          <cell r="J548" t="str">
            <v>谢欣谕</v>
          </cell>
          <cell r="K548" t="str">
            <v>女</v>
          </cell>
          <cell r="L548" t="str">
            <v>汉</v>
          </cell>
          <cell r="M548" t="str">
            <v>广西玉林</v>
          </cell>
          <cell r="N548" t="str">
            <v>共青团员</v>
          </cell>
          <cell r="O548" t="str">
            <v>450902200006060242</v>
          </cell>
          <cell r="P548">
            <v>18207751162</v>
          </cell>
        </row>
        <row r="549">
          <cell r="J549" t="str">
            <v>张华升</v>
          </cell>
          <cell r="K549" t="str">
            <v>男</v>
          </cell>
          <cell r="L549" t="str">
            <v>汉</v>
          </cell>
          <cell r="M549" t="str">
            <v>广西桂平</v>
          </cell>
          <cell r="N549" t="str">
            <v>群众</v>
          </cell>
          <cell r="O549" t="str">
            <v>45088120000720261X</v>
          </cell>
          <cell r="P549">
            <v>17687551056</v>
          </cell>
        </row>
        <row r="550">
          <cell r="J550" t="str">
            <v>苏胜通</v>
          </cell>
          <cell r="K550" t="str">
            <v>男</v>
          </cell>
          <cell r="L550" t="str">
            <v>汉</v>
          </cell>
          <cell r="M550" t="str">
            <v>广西贵港</v>
          </cell>
          <cell r="N550" t="str">
            <v>共青团员</v>
          </cell>
          <cell r="O550" t="str">
            <v>450802200109260858</v>
          </cell>
          <cell r="P550">
            <v>17677243842</v>
          </cell>
        </row>
        <row r="551">
          <cell r="J551" t="str">
            <v>滕龙</v>
          </cell>
          <cell r="K551" t="str">
            <v>男</v>
          </cell>
          <cell r="L551" t="str">
            <v>壮</v>
          </cell>
          <cell r="M551" t="str">
            <v>广西南宁</v>
          </cell>
          <cell r="N551" t="str">
            <v>共青团员</v>
          </cell>
          <cell r="O551" t="str">
            <v>45212220000428211X</v>
          </cell>
          <cell r="P551">
            <v>15577158739</v>
          </cell>
        </row>
        <row r="552">
          <cell r="J552" t="str">
            <v>梁庆</v>
          </cell>
          <cell r="K552" t="str">
            <v>男</v>
          </cell>
          <cell r="L552" t="str">
            <v>汉</v>
          </cell>
          <cell r="M552" t="str">
            <v>广西钦州</v>
          </cell>
          <cell r="N552" t="str">
            <v>共青团员</v>
          </cell>
          <cell r="O552" t="str">
            <v>45070220001001781X</v>
          </cell>
          <cell r="P552">
            <v>15878961179</v>
          </cell>
        </row>
        <row r="553">
          <cell r="J553" t="str">
            <v>韦莉</v>
          </cell>
          <cell r="K553" t="str">
            <v>女</v>
          </cell>
          <cell r="L553" t="str">
            <v>壮</v>
          </cell>
          <cell r="M553" t="str">
            <v>广西河池</v>
          </cell>
          <cell r="N553" t="str">
            <v>共青团员</v>
          </cell>
          <cell r="O553" t="str">
            <v>452731200005083920</v>
          </cell>
          <cell r="P553">
            <v>18177852853</v>
          </cell>
        </row>
        <row r="554">
          <cell r="J554" t="str">
            <v>李勇燕</v>
          </cell>
          <cell r="K554" t="str">
            <v>女</v>
          </cell>
          <cell r="L554" t="str">
            <v>汉</v>
          </cell>
          <cell r="M554" t="str">
            <v>广西平南</v>
          </cell>
          <cell r="N554" t="str">
            <v>共青团员</v>
          </cell>
          <cell r="O554" t="str">
            <v>450821200101040243</v>
          </cell>
          <cell r="P554">
            <v>18176475025</v>
          </cell>
        </row>
        <row r="555">
          <cell r="J555" t="str">
            <v>陈源源</v>
          </cell>
          <cell r="K555" t="str">
            <v>女</v>
          </cell>
          <cell r="L555" t="str">
            <v>汉</v>
          </cell>
          <cell r="M555" t="str">
            <v>广西贺州</v>
          </cell>
          <cell r="N555" t="str">
            <v>共青团员</v>
          </cell>
          <cell r="O555" t="str">
            <v>452402200108020924</v>
          </cell>
          <cell r="P555">
            <v>13367546213</v>
          </cell>
        </row>
        <row r="556">
          <cell r="J556" t="str">
            <v>卢丽红</v>
          </cell>
          <cell r="K556" t="str">
            <v>女</v>
          </cell>
          <cell r="L556" t="str">
            <v>壮</v>
          </cell>
          <cell r="M556" t="str">
            <v>广西百色</v>
          </cell>
          <cell r="N556" t="str">
            <v>共青团员</v>
          </cell>
          <cell r="O556" t="str">
            <v>452601200002015427</v>
          </cell>
          <cell r="P556">
            <v>17377429461</v>
          </cell>
        </row>
        <row r="557">
          <cell r="J557" t="str">
            <v>刘兰婷</v>
          </cell>
          <cell r="K557" t="str">
            <v>女</v>
          </cell>
          <cell r="L557" t="str">
            <v>汉</v>
          </cell>
          <cell r="M557" t="str">
            <v>安徽阜阳</v>
          </cell>
          <cell r="N557" t="str">
            <v>共青团员</v>
          </cell>
          <cell r="O557" t="str">
            <v>341226199907036947</v>
          </cell>
          <cell r="P557">
            <v>19855809816</v>
          </cell>
        </row>
        <row r="558">
          <cell r="J558" t="str">
            <v>邢维梓</v>
          </cell>
          <cell r="K558" t="str">
            <v>男</v>
          </cell>
          <cell r="L558" t="str">
            <v>汉</v>
          </cell>
          <cell r="M558" t="str">
            <v>海南乐东</v>
          </cell>
          <cell r="N558" t="str">
            <v>共青团员</v>
          </cell>
          <cell r="O558" t="str">
            <v>460033199911033916</v>
          </cell>
          <cell r="P558">
            <v>18789134918</v>
          </cell>
        </row>
        <row r="559">
          <cell r="J559" t="str">
            <v>许心悦</v>
          </cell>
          <cell r="K559" t="str">
            <v>女</v>
          </cell>
          <cell r="L559" t="str">
            <v>汉</v>
          </cell>
          <cell r="M559" t="str">
            <v>海南海口</v>
          </cell>
          <cell r="N559" t="str">
            <v>共青团员</v>
          </cell>
          <cell r="O559" t="str">
            <v>46000420010610026X</v>
          </cell>
          <cell r="P559">
            <v>17789779942</v>
          </cell>
        </row>
        <row r="560">
          <cell r="J560" t="str">
            <v>党李飞</v>
          </cell>
          <cell r="K560" t="str">
            <v>男</v>
          </cell>
          <cell r="L560" t="str">
            <v>汉</v>
          </cell>
          <cell r="M560" t="str">
            <v>陕西渭南</v>
          </cell>
          <cell r="N560" t="str">
            <v>共青团员</v>
          </cell>
          <cell r="O560" t="str">
            <v>610525200009281916</v>
          </cell>
          <cell r="P560">
            <v>15389483165</v>
          </cell>
        </row>
        <row r="561">
          <cell r="J561" t="str">
            <v>廖家号</v>
          </cell>
          <cell r="K561" t="str">
            <v>男</v>
          </cell>
          <cell r="L561" t="str">
            <v>壮</v>
          </cell>
          <cell r="M561" t="str">
            <v>广西来宾</v>
          </cell>
          <cell r="N561" t="str">
            <v>共青团员</v>
          </cell>
          <cell r="O561" t="str">
            <v>452226200007285413</v>
          </cell>
          <cell r="P561">
            <v>18278246512</v>
          </cell>
        </row>
        <row r="562">
          <cell r="J562" t="str">
            <v>袁鼎耀</v>
          </cell>
          <cell r="K562" t="str">
            <v>男</v>
          </cell>
          <cell r="L562" t="str">
            <v>汉</v>
          </cell>
          <cell r="M562" t="str">
            <v>广西全州</v>
          </cell>
          <cell r="N562" t="str">
            <v>共青团员</v>
          </cell>
          <cell r="O562" t="str">
            <v>450324200002280032</v>
          </cell>
          <cell r="P562">
            <v>13277794438</v>
          </cell>
        </row>
        <row r="563">
          <cell r="J563" t="str">
            <v>杨雨康</v>
          </cell>
          <cell r="K563" t="str">
            <v>男</v>
          </cell>
          <cell r="L563" t="str">
            <v>汉</v>
          </cell>
          <cell r="M563" t="str">
            <v>广西玉州</v>
          </cell>
          <cell r="N563" t="str">
            <v>共青团员</v>
          </cell>
          <cell r="O563" t="str">
            <v>450881199907214434</v>
          </cell>
          <cell r="P563">
            <v>13669694064</v>
          </cell>
        </row>
        <row r="564">
          <cell r="J564" t="str">
            <v>邹恒清</v>
          </cell>
          <cell r="K564" t="str">
            <v>女</v>
          </cell>
          <cell r="L564" t="str">
            <v>汉</v>
          </cell>
          <cell r="M564" t="str">
            <v>广西北流</v>
          </cell>
          <cell r="N564" t="str">
            <v>群众</v>
          </cell>
          <cell r="O564" t="str">
            <v>450981200108015827</v>
          </cell>
          <cell r="P564">
            <v>18276036243</v>
          </cell>
        </row>
        <row r="565">
          <cell r="J565" t="str">
            <v>罗广观</v>
          </cell>
          <cell r="K565" t="str">
            <v>男</v>
          </cell>
          <cell r="L565" t="str">
            <v>汉</v>
          </cell>
          <cell r="M565" t="str">
            <v>广西玉林</v>
          </cell>
          <cell r="N565" t="str">
            <v>群众</v>
          </cell>
          <cell r="O565" t="str">
            <v>450902199907126530</v>
          </cell>
          <cell r="P565">
            <v>13471593693</v>
          </cell>
        </row>
        <row r="566">
          <cell r="J566" t="str">
            <v>李遗建</v>
          </cell>
          <cell r="K566" t="str">
            <v>男</v>
          </cell>
          <cell r="L566" t="str">
            <v>汉</v>
          </cell>
          <cell r="M566" t="str">
            <v>广西南宁</v>
          </cell>
          <cell r="N566" t="str">
            <v>群众</v>
          </cell>
          <cell r="O566" t="str">
            <v>452122200011231839</v>
          </cell>
          <cell r="P566">
            <v>18376869147</v>
          </cell>
        </row>
        <row r="567">
          <cell r="J567" t="str">
            <v>张皓源</v>
          </cell>
          <cell r="K567" t="str">
            <v>男</v>
          </cell>
          <cell r="L567" t="str">
            <v>汉</v>
          </cell>
          <cell r="M567" t="str">
            <v>福建宁德</v>
          </cell>
          <cell r="N567" t="str">
            <v>共青团员</v>
          </cell>
          <cell r="O567" t="str">
            <v>352225200107110012</v>
          </cell>
          <cell r="P567">
            <v>18759330752</v>
          </cell>
        </row>
        <row r="568">
          <cell r="J568" t="str">
            <v>赵卫强</v>
          </cell>
          <cell r="K568" t="str">
            <v>男</v>
          </cell>
          <cell r="L568" t="str">
            <v>汉</v>
          </cell>
          <cell r="M568" t="str">
            <v>甘肃甘谷</v>
          </cell>
          <cell r="N568" t="str">
            <v>共青团员</v>
          </cell>
          <cell r="O568" t="str">
            <v>620523199811122596</v>
          </cell>
          <cell r="P568">
            <v>15025971208</v>
          </cell>
        </row>
        <row r="569">
          <cell r="J569" t="str">
            <v>肖玉玲</v>
          </cell>
          <cell r="K569" t="str">
            <v>女</v>
          </cell>
          <cell r="L569" t="str">
            <v>汉</v>
          </cell>
          <cell r="M569" t="str">
            <v>甘肃白银</v>
          </cell>
          <cell r="N569" t="str">
            <v>共青团员</v>
          </cell>
          <cell r="O569" t="str">
            <v>620423199901182829</v>
          </cell>
          <cell r="P569">
            <v>17358184787</v>
          </cell>
        </row>
        <row r="570">
          <cell r="J570" t="str">
            <v>张健哲</v>
          </cell>
          <cell r="K570" t="str">
            <v>男</v>
          </cell>
          <cell r="L570" t="str">
            <v>汉</v>
          </cell>
          <cell r="M570" t="str">
            <v>黑龙江依安</v>
          </cell>
          <cell r="N570" t="str">
            <v>共青团员</v>
          </cell>
          <cell r="O570" t="str">
            <v>230223200006180212</v>
          </cell>
          <cell r="P570">
            <v>13514653658</v>
          </cell>
        </row>
        <row r="571">
          <cell r="J571" t="str">
            <v>钟瑞</v>
          </cell>
          <cell r="K571" t="str">
            <v>男</v>
          </cell>
          <cell r="L571" t="str">
            <v>汉</v>
          </cell>
          <cell r="M571" t="str">
            <v>黑龙江五常</v>
          </cell>
          <cell r="N571" t="str">
            <v>共青团员</v>
          </cell>
          <cell r="O571" t="str">
            <v>230184200011220511</v>
          </cell>
          <cell r="P571">
            <v>15846014057</v>
          </cell>
        </row>
        <row r="572">
          <cell r="J572" t="str">
            <v>谢智勇</v>
          </cell>
          <cell r="K572" t="str">
            <v>男</v>
          </cell>
          <cell r="L572" t="str">
            <v>壮</v>
          </cell>
          <cell r="M572" t="str">
            <v>广西梧州</v>
          </cell>
          <cell r="N572" t="str">
            <v>共青团员</v>
          </cell>
          <cell r="O572" t="str">
            <v>452402199907221815</v>
          </cell>
          <cell r="P572">
            <v>13277877530</v>
          </cell>
        </row>
        <row r="573">
          <cell r="J573" t="str">
            <v>刘焕天</v>
          </cell>
          <cell r="K573" t="str">
            <v>男</v>
          </cell>
          <cell r="L573" t="str">
            <v>汉</v>
          </cell>
          <cell r="M573" t="str">
            <v>广西玉林</v>
          </cell>
          <cell r="N573" t="str">
            <v>群众</v>
          </cell>
          <cell r="O573" t="str">
            <v>450923200109085399</v>
          </cell>
          <cell r="P573">
            <v>18776619774</v>
          </cell>
        </row>
        <row r="574">
          <cell r="J574" t="str">
            <v>钱文锦</v>
          </cell>
          <cell r="K574" t="str">
            <v>男</v>
          </cell>
          <cell r="L574" t="str">
            <v>汉</v>
          </cell>
          <cell r="M574" t="str">
            <v>广西巴马</v>
          </cell>
          <cell r="N574" t="str">
            <v>共青团员</v>
          </cell>
          <cell r="O574" t="str">
            <v>452729200201120037</v>
          </cell>
          <cell r="P574">
            <v>19907885743</v>
          </cell>
        </row>
        <row r="575">
          <cell r="J575" t="str">
            <v>乌兰鹰</v>
          </cell>
          <cell r="K575" t="str">
            <v>男</v>
          </cell>
          <cell r="L575" t="str">
            <v>蒙古</v>
          </cell>
          <cell r="M575" t="str">
            <v>广西桂林</v>
          </cell>
          <cell r="N575" t="str">
            <v>群众</v>
          </cell>
          <cell r="O575" t="str">
            <v>450304200203151514</v>
          </cell>
          <cell r="P575">
            <v>18169661698</v>
          </cell>
        </row>
        <row r="576">
          <cell r="J576" t="str">
            <v>陈丽文</v>
          </cell>
          <cell r="K576" t="str">
            <v>女</v>
          </cell>
          <cell r="L576" t="str">
            <v>汉</v>
          </cell>
          <cell r="M576" t="str">
            <v>广西桂平</v>
          </cell>
          <cell r="N576" t="str">
            <v>共青团员</v>
          </cell>
          <cell r="O576" t="str">
            <v>450881200006301747</v>
          </cell>
          <cell r="P576">
            <v>17776783580</v>
          </cell>
        </row>
        <row r="577">
          <cell r="J577" t="str">
            <v>陈心治</v>
          </cell>
          <cell r="K577" t="str">
            <v>男</v>
          </cell>
          <cell r="L577" t="str">
            <v>汉</v>
          </cell>
          <cell r="M577" t="str">
            <v>广西灌阳</v>
          </cell>
          <cell r="N577" t="str">
            <v>群众</v>
          </cell>
          <cell r="O577" t="str">
            <v>450327200204163212</v>
          </cell>
          <cell r="P577">
            <v>13669467353</v>
          </cell>
        </row>
        <row r="578">
          <cell r="J578" t="str">
            <v>欧绍琦</v>
          </cell>
          <cell r="K578" t="str">
            <v>男</v>
          </cell>
          <cell r="L578" t="str">
            <v>壮</v>
          </cell>
          <cell r="M578" t="str">
            <v>广西环江</v>
          </cell>
          <cell r="N578" t="str">
            <v>群众</v>
          </cell>
          <cell r="O578" t="str">
            <v>45272420020423031X</v>
          </cell>
          <cell r="P578">
            <v>17877857208</v>
          </cell>
        </row>
        <row r="579">
          <cell r="J579" t="str">
            <v>谭涛</v>
          </cell>
          <cell r="K579" t="str">
            <v>男</v>
          </cell>
          <cell r="L579" t="str">
            <v>壮</v>
          </cell>
          <cell r="M579" t="str">
            <v>广西河池</v>
          </cell>
          <cell r="N579" t="str">
            <v>群众</v>
          </cell>
          <cell r="O579" t="str">
            <v>452701200106101114</v>
          </cell>
          <cell r="P579">
            <v>18178885436</v>
          </cell>
        </row>
        <row r="580">
          <cell r="J580" t="str">
            <v>廖礼春</v>
          </cell>
          <cell r="K580" t="str">
            <v>男</v>
          </cell>
          <cell r="L580" t="str">
            <v>汉</v>
          </cell>
          <cell r="M580" t="str">
            <v>广西钟山</v>
          </cell>
          <cell r="N580" t="str">
            <v>群众</v>
          </cell>
          <cell r="O580" t="str">
            <v>452427200203052518</v>
          </cell>
          <cell r="P580">
            <v>17777443578</v>
          </cell>
        </row>
        <row r="581">
          <cell r="J581" t="str">
            <v>易婷婷</v>
          </cell>
          <cell r="K581" t="str">
            <v>女</v>
          </cell>
          <cell r="L581" t="str">
            <v>汉</v>
          </cell>
          <cell r="M581" t="str">
            <v>广西河池</v>
          </cell>
          <cell r="N581" t="str">
            <v>共青团员</v>
          </cell>
          <cell r="O581" t="str">
            <v>452701200112020521</v>
          </cell>
          <cell r="P581">
            <v>13387785763</v>
          </cell>
        </row>
        <row r="582">
          <cell r="J582" t="str">
            <v>向泽涛</v>
          </cell>
          <cell r="K582" t="str">
            <v>男</v>
          </cell>
          <cell r="L582" t="str">
            <v>汉</v>
          </cell>
          <cell r="M582" t="str">
            <v>广西百色</v>
          </cell>
          <cell r="N582" t="str">
            <v>共青团员</v>
          </cell>
          <cell r="O582" t="str">
            <v>452628200208292112</v>
          </cell>
          <cell r="P582" t="str">
            <v>18278620165</v>
          </cell>
        </row>
        <row r="583">
          <cell r="J583" t="str">
            <v>蓝同敏</v>
          </cell>
          <cell r="K583" t="str">
            <v>男</v>
          </cell>
          <cell r="L583" t="str">
            <v>壮</v>
          </cell>
          <cell r="M583" t="str">
            <v>广西上林</v>
          </cell>
          <cell r="N583" t="str">
            <v>群众</v>
          </cell>
          <cell r="O583" t="str">
            <v>452124200105142119</v>
          </cell>
          <cell r="P583">
            <v>18587864467</v>
          </cell>
        </row>
        <row r="584">
          <cell r="J584" t="str">
            <v>罗雁云</v>
          </cell>
          <cell r="K584" t="str">
            <v>女</v>
          </cell>
          <cell r="L584" t="str">
            <v>汉</v>
          </cell>
          <cell r="M584" t="str">
            <v>广西柳江</v>
          </cell>
          <cell r="N584" t="str">
            <v>共青团员</v>
          </cell>
          <cell r="O584" t="str">
            <v>450221200112291942</v>
          </cell>
          <cell r="P584">
            <v>18277253591</v>
          </cell>
        </row>
        <row r="585">
          <cell r="J585" t="str">
            <v>李亚凤</v>
          </cell>
          <cell r="K585" t="str">
            <v>女</v>
          </cell>
          <cell r="L585" t="str">
            <v>汉</v>
          </cell>
          <cell r="M585" t="str">
            <v>湖南邵阳</v>
          </cell>
          <cell r="N585" t="str">
            <v>群众</v>
          </cell>
          <cell r="O585" t="str">
            <v>430523200107096646</v>
          </cell>
          <cell r="P585">
            <v>15877167451</v>
          </cell>
        </row>
        <row r="586">
          <cell r="J586" t="str">
            <v>郑泽源</v>
          </cell>
          <cell r="K586" t="str">
            <v>男</v>
          </cell>
          <cell r="L586" t="str">
            <v>汉</v>
          </cell>
          <cell r="M586" t="str">
            <v>广西南宁</v>
          </cell>
          <cell r="N586" t="str">
            <v>群众</v>
          </cell>
          <cell r="O586" t="str">
            <v>450902200011182711</v>
          </cell>
          <cell r="P586">
            <v>15578962775</v>
          </cell>
        </row>
        <row r="587">
          <cell r="J587" t="str">
            <v>欧秋芳</v>
          </cell>
          <cell r="K587" t="str">
            <v>女</v>
          </cell>
          <cell r="L587" t="str">
            <v>汉</v>
          </cell>
          <cell r="M587" t="str">
            <v>广西鹿寨</v>
          </cell>
          <cell r="N587" t="str">
            <v>共青团员</v>
          </cell>
          <cell r="O587" t="str">
            <v>452223200011232526</v>
          </cell>
          <cell r="P587">
            <v>18178247693</v>
          </cell>
        </row>
        <row r="588">
          <cell r="J588" t="str">
            <v>刘柏彤</v>
          </cell>
          <cell r="K588" t="str">
            <v>男</v>
          </cell>
          <cell r="L588" t="str">
            <v>汉</v>
          </cell>
          <cell r="M588" t="str">
            <v>广西贵港</v>
          </cell>
          <cell r="N588" t="str">
            <v>共青团员</v>
          </cell>
          <cell r="O588" t="str">
            <v>450802200112190811</v>
          </cell>
          <cell r="P588">
            <v>18377541961</v>
          </cell>
        </row>
        <row r="589">
          <cell r="J589" t="str">
            <v>葛宗成</v>
          </cell>
          <cell r="K589" t="str">
            <v>男</v>
          </cell>
          <cell r="L589" t="str">
            <v>壮</v>
          </cell>
          <cell r="M589" t="str">
            <v>广西武鸣</v>
          </cell>
          <cell r="N589" t="str">
            <v>群众</v>
          </cell>
          <cell r="O589" t="str">
            <v>450122200201036039</v>
          </cell>
          <cell r="P589">
            <v>18276113654</v>
          </cell>
        </row>
        <row r="590">
          <cell r="J590" t="str">
            <v>余俊</v>
          </cell>
          <cell r="K590" t="str">
            <v>男</v>
          </cell>
          <cell r="L590" t="str">
            <v>汉</v>
          </cell>
          <cell r="M590" t="str">
            <v>广西西林</v>
          </cell>
          <cell r="N590" t="str">
            <v>共青团员</v>
          </cell>
          <cell r="O590" t="str">
            <v>330382200106256412</v>
          </cell>
          <cell r="P590" t="str">
            <v>15676666096</v>
          </cell>
        </row>
        <row r="591">
          <cell r="J591" t="str">
            <v>刘丰贤</v>
          </cell>
          <cell r="K591" t="str">
            <v>男</v>
          </cell>
          <cell r="L591" t="str">
            <v>壮</v>
          </cell>
          <cell r="M591" t="str">
            <v>广西南宁</v>
          </cell>
          <cell r="N591" t="str">
            <v>群众</v>
          </cell>
          <cell r="O591" t="str">
            <v>450121200209172717</v>
          </cell>
          <cell r="P591">
            <v>18376750598</v>
          </cell>
        </row>
        <row r="592">
          <cell r="J592" t="str">
            <v>胡相臣</v>
          </cell>
          <cell r="K592" t="str">
            <v>男</v>
          </cell>
          <cell r="L592" t="str">
            <v>汉</v>
          </cell>
          <cell r="M592" t="str">
            <v>广西都安</v>
          </cell>
          <cell r="N592" t="str">
            <v>共青团员</v>
          </cell>
          <cell r="O592" t="str">
            <v>452730200110092953</v>
          </cell>
          <cell r="P592">
            <v>15577833702</v>
          </cell>
        </row>
        <row r="593">
          <cell r="J593" t="str">
            <v>陈玉文</v>
          </cell>
          <cell r="K593" t="str">
            <v>男</v>
          </cell>
          <cell r="L593" t="str">
            <v>汉</v>
          </cell>
          <cell r="M593" t="str">
            <v>广西北海</v>
          </cell>
          <cell r="N593" t="str">
            <v>共青团员</v>
          </cell>
          <cell r="O593" t="str">
            <v>450502200210181736</v>
          </cell>
          <cell r="P593">
            <v>18177988743</v>
          </cell>
        </row>
        <row r="594">
          <cell r="J594" t="str">
            <v>何文典</v>
          </cell>
          <cell r="K594" t="str">
            <v>男</v>
          </cell>
          <cell r="L594" t="str">
            <v>汉</v>
          </cell>
          <cell r="M594" t="str">
            <v>广西大化</v>
          </cell>
          <cell r="N594" t="str">
            <v>共青团员</v>
          </cell>
          <cell r="O594" t="str">
            <v>452731200112260013</v>
          </cell>
          <cell r="P594">
            <v>18707780811</v>
          </cell>
        </row>
        <row r="595">
          <cell r="J595" t="str">
            <v>黎纯新</v>
          </cell>
          <cell r="K595" t="str">
            <v>男</v>
          </cell>
          <cell r="L595" t="str">
            <v>壮</v>
          </cell>
          <cell r="M595" t="str">
            <v>广西靖西</v>
          </cell>
          <cell r="N595" t="str">
            <v>共青团员</v>
          </cell>
          <cell r="O595" t="str">
            <v>452626200101193197</v>
          </cell>
          <cell r="P595">
            <v>17687301192</v>
          </cell>
        </row>
        <row r="596">
          <cell r="J596" t="str">
            <v>陈海丹</v>
          </cell>
          <cell r="K596" t="str">
            <v>女</v>
          </cell>
          <cell r="L596" t="str">
            <v>壮</v>
          </cell>
          <cell r="M596" t="str">
            <v>广西隆安</v>
          </cell>
          <cell r="N596" t="str">
            <v>共青团员</v>
          </cell>
          <cell r="O596" t="str">
            <v>450123199910100620</v>
          </cell>
          <cell r="P596">
            <v>18376823063</v>
          </cell>
        </row>
        <row r="597">
          <cell r="J597" t="str">
            <v>李京</v>
          </cell>
          <cell r="K597" t="str">
            <v>男</v>
          </cell>
          <cell r="L597" t="str">
            <v>壮</v>
          </cell>
          <cell r="M597" t="str">
            <v>广西南宁</v>
          </cell>
          <cell r="N597" t="str">
            <v>共青团员</v>
          </cell>
          <cell r="O597" t="str">
            <v>450121200108316312</v>
          </cell>
          <cell r="P597">
            <v>13978747274</v>
          </cell>
        </row>
        <row r="598">
          <cell r="J598" t="str">
            <v>黄月夫</v>
          </cell>
          <cell r="K598" t="str">
            <v>女</v>
          </cell>
          <cell r="L598" t="str">
            <v>壮</v>
          </cell>
          <cell r="M598" t="str">
            <v>广西上思</v>
          </cell>
          <cell r="N598" t="str">
            <v>共青团员</v>
          </cell>
          <cell r="O598" t="str">
            <v>450621200207121788</v>
          </cell>
          <cell r="P598">
            <v>18277048217</v>
          </cell>
        </row>
        <row r="599">
          <cell r="J599" t="str">
            <v>黄赞宇</v>
          </cell>
          <cell r="K599" t="str">
            <v>男</v>
          </cell>
          <cell r="L599" t="str">
            <v>壮</v>
          </cell>
          <cell r="M599" t="str">
            <v>广西都安</v>
          </cell>
          <cell r="N599" t="str">
            <v>共青团员</v>
          </cell>
          <cell r="O599" t="str">
            <v>451228200104110537</v>
          </cell>
          <cell r="P599">
            <v>15676886001</v>
          </cell>
        </row>
        <row r="600">
          <cell r="J600" t="str">
            <v>黄锦婵</v>
          </cell>
          <cell r="K600" t="str">
            <v>女</v>
          </cell>
          <cell r="L600" t="str">
            <v>汉</v>
          </cell>
          <cell r="M600" t="str">
            <v>广西苍梧</v>
          </cell>
          <cell r="N600" t="str">
            <v>共青团员</v>
          </cell>
          <cell r="O600" t="str">
            <v>450421200203156026</v>
          </cell>
          <cell r="P600" t="str">
            <v>15277419481</v>
          </cell>
        </row>
        <row r="601">
          <cell r="J601" t="str">
            <v>黄泽斌</v>
          </cell>
          <cell r="K601" t="str">
            <v>男</v>
          </cell>
          <cell r="L601" t="str">
            <v>壮</v>
          </cell>
          <cell r="M601" t="str">
            <v>广西崇左</v>
          </cell>
          <cell r="N601" t="str">
            <v>共青团员</v>
          </cell>
          <cell r="O601" t="str">
            <v>452129200201050611</v>
          </cell>
          <cell r="P601">
            <v>19968135582</v>
          </cell>
        </row>
        <row r="602">
          <cell r="J602" t="str">
            <v>江喜源</v>
          </cell>
          <cell r="K602" t="str">
            <v>男</v>
          </cell>
          <cell r="L602" t="str">
            <v>汉</v>
          </cell>
          <cell r="M602" t="str">
            <v>广西平南</v>
          </cell>
          <cell r="N602" t="str">
            <v>共青团员</v>
          </cell>
          <cell r="O602" t="str">
            <v>450821200112302835</v>
          </cell>
          <cell r="P602">
            <v>18070970971</v>
          </cell>
        </row>
        <row r="603">
          <cell r="J603" t="str">
            <v>陈泉全</v>
          </cell>
          <cell r="K603" t="str">
            <v>男</v>
          </cell>
          <cell r="L603" t="str">
            <v>壮</v>
          </cell>
          <cell r="M603" t="str">
            <v>广西百色</v>
          </cell>
          <cell r="N603" t="str">
            <v>共青团员</v>
          </cell>
          <cell r="O603" t="str">
            <v>452628200010020015</v>
          </cell>
          <cell r="P603">
            <v>15777670642</v>
          </cell>
        </row>
        <row r="604">
          <cell r="J604" t="str">
            <v>高振植</v>
          </cell>
          <cell r="K604" t="str">
            <v>男</v>
          </cell>
          <cell r="L604" t="str">
            <v>汉</v>
          </cell>
          <cell r="M604" t="str">
            <v>广西岑溪</v>
          </cell>
          <cell r="N604" t="str">
            <v>共青团员</v>
          </cell>
          <cell r="O604" t="str">
            <v>450481199912240053</v>
          </cell>
          <cell r="P604">
            <v>17376260963</v>
          </cell>
        </row>
        <row r="605">
          <cell r="J605" t="str">
            <v>刘甚江</v>
          </cell>
          <cell r="K605" t="str">
            <v>男</v>
          </cell>
          <cell r="L605" t="str">
            <v>壮</v>
          </cell>
          <cell r="M605" t="str">
            <v>广西博白</v>
          </cell>
          <cell r="N605" t="str">
            <v>群众</v>
          </cell>
          <cell r="O605" t="str">
            <v>450302200012021511</v>
          </cell>
          <cell r="P605">
            <v>13367731511</v>
          </cell>
        </row>
        <row r="606">
          <cell r="J606" t="str">
            <v>何正广</v>
          </cell>
          <cell r="K606" t="str">
            <v>男</v>
          </cell>
          <cell r="L606" t="str">
            <v>壮</v>
          </cell>
          <cell r="M606" t="str">
            <v>广西来宾</v>
          </cell>
          <cell r="N606" t="str">
            <v>共青团员</v>
          </cell>
          <cell r="O606" t="str">
            <v>452226200008175419</v>
          </cell>
          <cell r="P606">
            <v>15978245469</v>
          </cell>
        </row>
        <row r="607">
          <cell r="J607" t="str">
            <v>梁辉力</v>
          </cell>
          <cell r="K607" t="str">
            <v>男</v>
          </cell>
          <cell r="L607" t="str">
            <v>壮</v>
          </cell>
          <cell r="M607" t="str">
            <v>广西武宣</v>
          </cell>
          <cell r="N607" t="str">
            <v>共青团员</v>
          </cell>
          <cell r="O607" t="str">
            <v>452225200109200912</v>
          </cell>
          <cell r="P607">
            <v>19976022900</v>
          </cell>
        </row>
        <row r="608">
          <cell r="J608" t="str">
            <v>韩冬冬</v>
          </cell>
          <cell r="K608" t="str">
            <v>女</v>
          </cell>
          <cell r="L608" t="str">
            <v>壮</v>
          </cell>
          <cell r="M608" t="str">
            <v>广西贵港</v>
          </cell>
          <cell r="N608" t="str">
            <v>共青团员</v>
          </cell>
          <cell r="O608" t="str">
            <v>450881200009140627</v>
          </cell>
          <cell r="P608">
            <v>18775383323</v>
          </cell>
        </row>
        <row r="609">
          <cell r="J609" t="str">
            <v>覃乃涛</v>
          </cell>
          <cell r="K609" t="str">
            <v>男</v>
          </cell>
          <cell r="L609" t="str">
            <v>壮</v>
          </cell>
          <cell r="M609" t="str">
            <v>广西马山</v>
          </cell>
          <cell r="N609" t="str">
            <v>共青团员</v>
          </cell>
          <cell r="O609" t="str">
            <v>452127200201040314</v>
          </cell>
          <cell r="P609">
            <v>18076350115</v>
          </cell>
        </row>
        <row r="610">
          <cell r="J610" t="str">
            <v>陆良</v>
          </cell>
          <cell r="K610" t="str">
            <v>男</v>
          </cell>
          <cell r="L610" t="str">
            <v>壮</v>
          </cell>
          <cell r="M610" t="str">
            <v>广西南宁</v>
          </cell>
          <cell r="N610" t="str">
            <v>群众</v>
          </cell>
          <cell r="O610" t="str">
            <v>450122200109247917</v>
          </cell>
          <cell r="P610">
            <v>15177089133</v>
          </cell>
        </row>
        <row r="611">
          <cell r="J611" t="str">
            <v>杨怡婷</v>
          </cell>
          <cell r="K611" t="str">
            <v>女</v>
          </cell>
          <cell r="L611" t="str">
            <v>瑶</v>
          </cell>
          <cell r="M611" t="str">
            <v>广西富川</v>
          </cell>
          <cell r="N611" t="str">
            <v>共青团员</v>
          </cell>
          <cell r="O611" t="str">
            <v>452428200208010065</v>
          </cell>
          <cell r="P611">
            <v>18178471728</v>
          </cell>
        </row>
        <row r="612">
          <cell r="J612" t="str">
            <v>朱仁祥</v>
          </cell>
          <cell r="K612" t="str">
            <v>男</v>
          </cell>
          <cell r="L612" t="str">
            <v>汉</v>
          </cell>
          <cell r="M612" t="str">
            <v>广西贺州</v>
          </cell>
          <cell r="N612" t="str">
            <v>共青团员</v>
          </cell>
          <cell r="O612" t="str">
            <v>452402200206055151</v>
          </cell>
          <cell r="P612">
            <v>13387747064</v>
          </cell>
        </row>
        <row r="613">
          <cell r="J613" t="str">
            <v>龚隽毅</v>
          </cell>
          <cell r="K613" t="str">
            <v>男</v>
          </cell>
          <cell r="L613" t="str">
            <v>汉</v>
          </cell>
          <cell r="M613" t="str">
            <v>湖南邵阳</v>
          </cell>
          <cell r="N613" t="str">
            <v>共青团员</v>
          </cell>
          <cell r="O613" t="str">
            <v>430521200201274979</v>
          </cell>
          <cell r="P613">
            <v>19167635986</v>
          </cell>
        </row>
        <row r="614">
          <cell r="J614" t="str">
            <v>黄子文</v>
          </cell>
          <cell r="K614" t="str">
            <v>男</v>
          </cell>
          <cell r="L614" t="str">
            <v>汉</v>
          </cell>
          <cell r="M614" t="str">
            <v>广西全州</v>
          </cell>
          <cell r="N614" t="str">
            <v>共青团员</v>
          </cell>
          <cell r="O614" t="str">
            <v>450324200111036514</v>
          </cell>
          <cell r="P614">
            <v>18376349900</v>
          </cell>
        </row>
        <row r="615">
          <cell r="J615" t="str">
            <v>王欣</v>
          </cell>
          <cell r="K615" t="str">
            <v>女</v>
          </cell>
          <cell r="L615" t="str">
            <v>汉</v>
          </cell>
          <cell r="M615" t="str">
            <v>广西贵港</v>
          </cell>
          <cell r="N615" t="str">
            <v>共青团员</v>
          </cell>
          <cell r="O615" t="str">
            <v>45080220020210944X</v>
          </cell>
          <cell r="P615">
            <v>18174858720</v>
          </cell>
        </row>
        <row r="616">
          <cell r="J616" t="str">
            <v>袁天涛</v>
          </cell>
          <cell r="K616" t="str">
            <v>男</v>
          </cell>
          <cell r="L616" t="str">
            <v>汉</v>
          </cell>
          <cell r="M616" t="str">
            <v>广西灵山</v>
          </cell>
          <cell r="N616" t="str">
            <v>共青团员</v>
          </cell>
          <cell r="O616" t="str">
            <v>450721200202010435</v>
          </cell>
          <cell r="P616">
            <v>19978067108</v>
          </cell>
        </row>
        <row r="617">
          <cell r="J617" t="str">
            <v>李宇璠</v>
          </cell>
          <cell r="K617" t="str">
            <v>男</v>
          </cell>
          <cell r="L617" t="str">
            <v>壮</v>
          </cell>
          <cell r="M617" t="str">
            <v>广西大新</v>
          </cell>
          <cell r="N617" t="str">
            <v>共青团员</v>
          </cell>
          <cell r="O617" t="str">
            <v>452130200208140017</v>
          </cell>
          <cell r="P617">
            <v>18275953425</v>
          </cell>
        </row>
        <row r="618">
          <cell r="J618" t="str">
            <v>罗克星</v>
          </cell>
          <cell r="K618" t="str">
            <v>男</v>
          </cell>
          <cell r="L618" t="str">
            <v>汉</v>
          </cell>
          <cell r="M618" t="str">
            <v>广西北流</v>
          </cell>
          <cell r="N618" t="str">
            <v>共青团员</v>
          </cell>
          <cell r="O618" t="str">
            <v>450981200105031717</v>
          </cell>
          <cell r="P618">
            <v>13457614652</v>
          </cell>
        </row>
        <row r="619">
          <cell r="J619" t="str">
            <v>何佳思</v>
          </cell>
          <cell r="K619" t="str">
            <v>女</v>
          </cell>
          <cell r="L619" t="str">
            <v>壮</v>
          </cell>
          <cell r="M619" t="str">
            <v>广西来宾</v>
          </cell>
          <cell r="N619" t="str">
            <v>共青团员</v>
          </cell>
          <cell r="O619" t="str">
            <v>45130220010417062X</v>
          </cell>
          <cell r="P619">
            <v>18775182082</v>
          </cell>
        </row>
        <row r="620">
          <cell r="J620" t="str">
            <v>黄宇桓</v>
          </cell>
          <cell r="K620" t="str">
            <v>男</v>
          </cell>
          <cell r="L620" t="str">
            <v>壮</v>
          </cell>
          <cell r="M620" t="str">
            <v>广西南宁</v>
          </cell>
          <cell r="N620" t="str">
            <v>群众</v>
          </cell>
          <cell r="O620" t="str">
            <v>450109200110251234</v>
          </cell>
          <cell r="P620">
            <v>18376881147</v>
          </cell>
        </row>
        <row r="621">
          <cell r="J621" t="str">
            <v>蓝相旺</v>
          </cell>
          <cell r="K621" t="str">
            <v>男</v>
          </cell>
          <cell r="L621" t="str">
            <v>壮</v>
          </cell>
          <cell r="M621" t="str">
            <v>广西马山</v>
          </cell>
          <cell r="N621" t="str">
            <v>群众</v>
          </cell>
          <cell r="O621" t="str">
            <v>452127200109214510</v>
          </cell>
          <cell r="P621">
            <v>18776081671</v>
          </cell>
        </row>
        <row r="622">
          <cell r="J622" t="str">
            <v>孟伍沁</v>
          </cell>
          <cell r="K622" t="str">
            <v>男</v>
          </cell>
          <cell r="L622" t="str">
            <v>汉</v>
          </cell>
          <cell r="M622" t="str">
            <v>广西龙胜</v>
          </cell>
          <cell r="N622" t="str">
            <v>群众</v>
          </cell>
          <cell r="O622" t="str">
            <v>450328200108040016</v>
          </cell>
          <cell r="P622">
            <v>18074834341</v>
          </cell>
        </row>
        <row r="623">
          <cell r="J623" t="str">
            <v>伍胜全</v>
          </cell>
          <cell r="K623" t="str">
            <v>男</v>
          </cell>
          <cell r="L623" t="str">
            <v>汉</v>
          </cell>
          <cell r="M623" t="str">
            <v>广西北流</v>
          </cell>
          <cell r="N623" t="str">
            <v>共青团员</v>
          </cell>
          <cell r="O623" t="str">
            <v>45098119991120543X</v>
          </cell>
          <cell r="P623">
            <v>18775591603</v>
          </cell>
        </row>
        <row r="624">
          <cell r="J624" t="str">
            <v>韦严俊</v>
          </cell>
          <cell r="K624" t="str">
            <v>男</v>
          </cell>
          <cell r="L624" t="str">
            <v>壮</v>
          </cell>
          <cell r="M624" t="str">
            <v>广西柳州</v>
          </cell>
          <cell r="N624" t="str">
            <v>群众</v>
          </cell>
          <cell r="O624" t="str">
            <v>450222200201183413</v>
          </cell>
          <cell r="P624">
            <v>14793886961</v>
          </cell>
        </row>
        <row r="625">
          <cell r="J625" t="str">
            <v>吴海岸</v>
          </cell>
          <cell r="K625" t="str">
            <v>男</v>
          </cell>
          <cell r="L625" t="str">
            <v>苗</v>
          </cell>
          <cell r="M625" t="str">
            <v>广西融水</v>
          </cell>
          <cell r="N625" t="str">
            <v>群众</v>
          </cell>
          <cell r="O625" t="str">
            <v>452229200103194510</v>
          </cell>
          <cell r="P625">
            <v>15277291514</v>
          </cell>
        </row>
        <row r="626">
          <cell r="J626" t="str">
            <v>宋丁乙</v>
          </cell>
          <cell r="K626" t="str">
            <v>女</v>
          </cell>
          <cell r="L626" t="str">
            <v>回</v>
          </cell>
          <cell r="M626" t="str">
            <v>广西临桂</v>
          </cell>
          <cell r="N626" t="str">
            <v>共青团员</v>
          </cell>
          <cell r="O626" t="str">
            <v>450103200208310062</v>
          </cell>
          <cell r="P626">
            <v>19163841050</v>
          </cell>
        </row>
        <row r="627">
          <cell r="J627" t="str">
            <v>黎培君</v>
          </cell>
          <cell r="K627" t="str">
            <v>男</v>
          </cell>
          <cell r="L627" t="str">
            <v>汉</v>
          </cell>
          <cell r="M627" t="str">
            <v>广西陆川</v>
          </cell>
          <cell r="N627" t="str">
            <v>共青团员</v>
          </cell>
          <cell r="O627" t="str">
            <v>45092220010221151X</v>
          </cell>
          <cell r="P627">
            <v>18897529952</v>
          </cell>
        </row>
        <row r="628">
          <cell r="J628" t="str">
            <v>冯莉</v>
          </cell>
          <cell r="K628" t="str">
            <v>女</v>
          </cell>
          <cell r="L628" t="str">
            <v>汉</v>
          </cell>
          <cell r="M628" t="str">
            <v>广西北海</v>
          </cell>
          <cell r="N628" t="str">
            <v>共青团员</v>
          </cell>
          <cell r="O628" t="str">
            <v>450512200212111240</v>
          </cell>
          <cell r="P628">
            <v>18377914490</v>
          </cell>
        </row>
        <row r="629">
          <cell r="J629" t="str">
            <v>潘福森</v>
          </cell>
          <cell r="K629" t="str">
            <v>男</v>
          </cell>
          <cell r="L629" t="str">
            <v>汉</v>
          </cell>
          <cell r="M629" t="str">
            <v>广西桂平</v>
          </cell>
          <cell r="N629" t="str">
            <v>共青团员</v>
          </cell>
          <cell r="O629" t="str">
            <v>450881200108152615</v>
          </cell>
          <cell r="P629">
            <v>13557962835</v>
          </cell>
        </row>
        <row r="630">
          <cell r="J630" t="str">
            <v>卢运章</v>
          </cell>
          <cell r="K630" t="str">
            <v>男</v>
          </cell>
          <cell r="L630" t="str">
            <v>壮</v>
          </cell>
          <cell r="M630" t="str">
            <v>广西天峨</v>
          </cell>
          <cell r="N630" t="str">
            <v>群众</v>
          </cell>
          <cell r="O630" t="str">
            <v>45272619991003097X</v>
          </cell>
          <cell r="P630">
            <v>18978278607</v>
          </cell>
        </row>
        <row r="631">
          <cell r="J631" t="str">
            <v>黄琳</v>
          </cell>
          <cell r="K631" t="str">
            <v>女</v>
          </cell>
          <cell r="L631" t="str">
            <v>壮</v>
          </cell>
          <cell r="M631" t="str">
            <v>广西扶绥</v>
          </cell>
          <cell r="N631" t="str">
            <v>共青团员</v>
          </cell>
          <cell r="O631" t="str">
            <v>452623200108200020</v>
          </cell>
          <cell r="P631">
            <v>13687767525</v>
          </cell>
        </row>
        <row r="632">
          <cell r="J632" t="str">
            <v>袁智威</v>
          </cell>
          <cell r="K632" t="str">
            <v>男</v>
          </cell>
          <cell r="L632" t="str">
            <v>汉</v>
          </cell>
          <cell r="M632" t="str">
            <v>广西梧州</v>
          </cell>
          <cell r="N632" t="str">
            <v>群众</v>
          </cell>
          <cell r="O632" t="str">
            <v>450411200105250016</v>
          </cell>
          <cell r="P632">
            <v>18977497833</v>
          </cell>
        </row>
        <row r="633">
          <cell r="J633" t="str">
            <v>刘杉</v>
          </cell>
          <cell r="K633" t="str">
            <v>女</v>
          </cell>
          <cell r="L633" t="str">
            <v>瑶</v>
          </cell>
          <cell r="M633" t="str">
            <v>广西贺州</v>
          </cell>
          <cell r="N633" t="str">
            <v>共青团员</v>
          </cell>
          <cell r="O633" t="str">
            <v>452402200101192125</v>
          </cell>
          <cell r="P633">
            <v>15278699957</v>
          </cell>
        </row>
        <row r="634">
          <cell r="J634" t="str">
            <v>谢文涛</v>
          </cell>
          <cell r="K634" t="str">
            <v>男</v>
          </cell>
          <cell r="L634" t="str">
            <v>壮</v>
          </cell>
          <cell r="M634" t="str">
            <v>广西鹿寨</v>
          </cell>
          <cell r="N634" t="str">
            <v>共青团员</v>
          </cell>
          <cell r="O634" t="str">
            <v>452223200103055010</v>
          </cell>
          <cell r="P634">
            <v>15677277360</v>
          </cell>
        </row>
        <row r="635">
          <cell r="J635" t="str">
            <v>李业闯</v>
          </cell>
          <cell r="K635" t="str">
            <v>男</v>
          </cell>
          <cell r="L635" t="str">
            <v>壮</v>
          </cell>
          <cell r="M635" t="str">
            <v>广西南宁</v>
          </cell>
          <cell r="N635" t="str">
            <v>共青团员</v>
          </cell>
          <cell r="O635" t="str">
            <v>45012120001216211X</v>
          </cell>
          <cell r="P635">
            <v>17687353644</v>
          </cell>
        </row>
        <row r="636">
          <cell r="J636" t="str">
            <v>吴福钦</v>
          </cell>
          <cell r="K636" t="str">
            <v>男</v>
          </cell>
          <cell r="L636" t="str">
            <v>汉</v>
          </cell>
          <cell r="M636" t="str">
            <v>广西防城港</v>
          </cell>
          <cell r="N636" t="str">
            <v>共青团员</v>
          </cell>
          <cell r="O636" t="str">
            <v>450702200112218436</v>
          </cell>
          <cell r="P636">
            <v>15678189280</v>
          </cell>
        </row>
        <row r="637">
          <cell r="J637" t="str">
            <v>程思琪</v>
          </cell>
          <cell r="K637" t="str">
            <v>女</v>
          </cell>
          <cell r="L637" t="str">
            <v>壮</v>
          </cell>
          <cell r="M637" t="str">
            <v>广西南宁</v>
          </cell>
          <cell r="N637" t="str">
            <v>共青团员</v>
          </cell>
          <cell r="O637" t="str">
            <v>450104200101171521</v>
          </cell>
          <cell r="P637">
            <v>19162355926</v>
          </cell>
        </row>
        <row r="638">
          <cell r="J638" t="str">
            <v>陆钦苓</v>
          </cell>
          <cell r="K638" t="str">
            <v>女</v>
          </cell>
          <cell r="L638" t="str">
            <v>侗</v>
          </cell>
          <cell r="M638" t="str">
            <v>广西桂林</v>
          </cell>
          <cell r="N638" t="str">
            <v>共青团员</v>
          </cell>
          <cell r="O638" t="str">
            <v>45032819991229242X</v>
          </cell>
          <cell r="P638">
            <v>15676398089</v>
          </cell>
        </row>
        <row r="639">
          <cell r="J639" t="str">
            <v>徐水</v>
          </cell>
          <cell r="K639" t="str">
            <v>男</v>
          </cell>
          <cell r="L639" t="str">
            <v>汉</v>
          </cell>
          <cell r="M639" t="str">
            <v>江西上栗</v>
          </cell>
          <cell r="N639" t="str">
            <v>共青团员</v>
          </cell>
          <cell r="O639" t="str">
            <v>36031119990413051X</v>
          </cell>
          <cell r="P639">
            <v>15932884926</v>
          </cell>
        </row>
        <row r="640">
          <cell r="J640" t="str">
            <v>谢定强</v>
          </cell>
          <cell r="K640" t="str">
            <v>男</v>
          </cell>
          <cell r="L640" t="str">
            <v>汉</v>
          </cell>
          <cell r="M640" t="str">
            <v>江西石城</v>
          </cell>
          <cell r="N640" t="str">
            <v>共青团员</v>
          </cell>
          <cell r="O640" t="str">
            <v>360735200202131911</v>
          </cell>
          <cell r="P640">
            <v>15070793087</v>
          </cell>
        </row>
        <row r="641">
          <cell r="J641" t="str">
            <v>李欣宇</v>
          </cell>
          <cell r="K641" t="str">
            <v>男</v>
          </cell>
          <cell r="L641" t="str">
            <v>汉</v>
          </cell>
          <cell r="M641" t="str">
            <v>内蒙古包头</v>
          </cell>
          <cell r="N641" t="str">
            <v>共青团员</v>
          </cell>
          <cell r="O641" t="str">
            <v>150204200107302718</v>
          </cell>
          <cell r="P641">
            <v>13704738373</v>
          </cell>
        </row>
        <row r="642">
          <cell r="J642" t="str">
            <v>张佳骏</v>
          </cell>
          <cell r="K642" t="str">
            <v>男</v>
          </cell>
          <cell r="L642" t="str">
            <v>蒙古</v>
          </cell>
          <cell r="M642" t="str">
            <v>内蒙古赤峰</v>
          </cell>
          <cell r="N642" t="str">
            <v>共青团员</v>
          </cell>
          <cell r="O642" t="str">
            <v>150403200202235415</v>
          </cell>
          <cell r="P642">
            <v>15548489222</v>
          </cell>
        </row>
        <row r="643">
          <cell r="J643" t="str">
            <v>张柄伍</v>
          </cell>
          <cell r="K643" t="str">
            <v>男</v>
          </cell>
          <cell r="L643" t="str">
            <v>汉</v>
          </cell>
          <cell r="M643" t="str">
            <v>内蒙古赤峰</v>
          </cell>
          <cell r="N643" t="str">
            <v>共青团员</v>
          </cell>
          <cell r="O643" t="str">
            <v>150403200211105110</v>
          </cell>
          <cell r="P643">
            <v>15847603456</v>
          </cell>
        </row>
        <row r="644">
          <cell r="J644" t="str">
            <v>李文秀</v>
          </cell>
          <cell r="K644" t="str">
            <v>女</v>
          </cell>
          <cell r="L644" t="str">
            <v>汉</v>
          </cell>
          <cell r="M644" t="str">
            <v>山东德州</v>
          </cell>
          <cell r="N644" t="str">
            <v>共青团员</v>
          </cell>
          <cell r="O644" t="str">
            <v>371482200111152347</v>
          </cell>
          <cell r="P644">
            <v>18315982583</v>
          </cell>
        </row>
        <row r="645">
          <cell r="J645" t="str">
            <v>徐怀宇</v>
          </cell>
          <cell r="K645" t="str">
            <v>男</v>
          </cell>
          <cell r="L645" t="str">
            <v>汉</v>
          </cell>
          <cell r="M645" t="str">
            <v>山东聊城</v>
          </cell>
          <cell r="N645" t="str">
            <v>共青团员</v>
          </cell>
          <cell r="O645" t="str">
            <v>371525199704150016</v>
          </cell>
          <cell r="P645">
            <v>15910193628</v>
          </cell>
        </row>
        <row r="646">
          <cell r="J646" t="str">
            <v>周亮</v>
          </cell>
          <cell r="K646" t="str">
            <v>男</v>
          </cell>
          <cell r="L646" t="str">
            <v>汉</v>
          </cell>
          <cell r="M646" t="str">
            <v>广西上林</v>
          </cell>
          <cell r="N646" t="str">
            <v>共青团员</v>
          </cell>
          <cell r="O646" t="str">
            <v>450125200105270617</v>
          </cell>
          <cell r="P646">
            <v>18878618518</v>
          </cell>
        </row>
        <row r="647">
          <cell r="J647" t="str">
            <v>陈德辛</v>
          </cell>
          <cell r="K647" t="str">
            <v>男</v>
          </cell>
          <cell r="L647" t="str">
            <v>汉</v>
          </cell>
          <cell r="M647" t="str">
            <v>广西平南</v>
          </cell>
          <cell r="N647" t="str">
            <v>共青团员</v>
          </cell>
          <cell r="O647" t="str">
            <v>450821199902120897</v>
          </cell>
          <cell r="P647">
            <v>18174883428</v>
          </cell>
        </row>
        <row r="648">
          <cell r="J648" t="str">
            <v>陈丹淇</v>
          </cell>
          <cell r="K648" t="str">
            <v>女</v>
          </cell>
          <cell r="L648" t="str">
            <v>汉</v>
          </cell>
          <cell r="M648" t="str">
            <v>广西平南</v>
          </cell>
          <cell r="N648" t="str">
            <v>共青团员</v>
          </cell>
          <cell r="O648" t="str">
            <v>450821200009023846</v>
          </cell>
          <cell r="P648">
            <v>18877030946</v>
          </cell>
        </row>
        <row r="649">
          <cell r="J649" t="str">
            <v>覃林</v>
          </cell>
          <cell r="K649" t="str">
            <v>男</v>
          </cell>
          <cell r="L649" t="str">
            <v>壮</v>
          </cell>
          <cell r="M649" t="str">
            <v>广西来宾</v>
          </cell>
          <cell r="N649" t="str">
            <v>群众</v>
          </cell>
          <cell r="O649" t="str">
            <v>452226200108259214</v>
          </cell>
          <cell r="P649">
            <v>14777209670</v>
          </cell>
        </row>
        <row r="650">
          <cell r="J650" t="str">
            <v>徐杰</v>
          </cell>
          <cell r="K650" t="str">
            <v>男</v>
          </cell>
          <cell r="L650" t="str">
            <v>汉</v>
          </cell>
          <cell r="M650" t="str">
            <v>广西博白</v>
          </cell>
          <cell r="N650" t="str">
            <v>共青团员</v>
          </cell>
          <cell r="O650" t="str">
            <v>450923200209214872</v>
          </cell>
          <cell r="P650">
            <v>18897558590</v>
          </cell>
        </row>
        <row r="651">
          <cell r="J651" t="str">
            <v>范富玲</v>
          </cell>
          <cell r="K651" t="str">
            <v>女</v>
          </cell>
          <cell r="L651" t="str">
            <v>汉</v>
          </cell>
          <cell r="M651" t="str">
            <v>广西陆川</v>
          </cell>
          <cell r="N651" t="str">
            <v>共青团员</v>
          </cell>
          <cell r="O651" t="str">
            <v>450922200201122344</v>
          </cell>
          <cell r="P651">
            <v>15878531426</v>
          </cell>
        </row>
        <row r="652">
          <cell r="J652" t="str">
            <v>陶坤海</v>
          </cell>
          <cell r="K652" t="str">
            <v>男</v>
          </cell>
          <cell r="L652" t="str">
            <v>汉</v>
          </cell>
          <cell r="M652" t="str">
            <v>广西贵港</v>
          </cell>
          <cell r="N652" t="str">
            <v>群众</v>
          </cell>
          <cell r="O652" t="str">
            <v>450802200012227816</v>
          </cell>
          <cell r="P652">
            <v>19925475312</v>
          </cell>
        </row>
        <row r="653">
          <cell r="J653" t="str">
            <v>庞远建</v>
          </cell>
          <cell r="K653" t="str">
            <v>男</v>
          </cell>
          <cell r="L653" t="str">
            <v>汉</v>
          </cell>
          <cell r="M653" t="str">
            <v>广西玉林</v>
          </cell>
          <cell r="N653" t="str">
            <v>共青团员</v>
          </cell>
          <cell r="O653" t="str">
            <v>450902200110040911</v>
          </cell>
          <cell r="P653">
            <v>18807751269</v>
          </cell>
        </row>
        <row r="654">
          <cell r="J654" t="str">
            <v>黄浩</v>
          </cell>
          <cell r="K654" t="str">
            <v>男</v>
          </cell>
          <cell r="L654" t="str">
            <v>汉</v>
          </cell>
          <cell r="M654" t="str">
            <v>广西田东</v>
          </cell>
          <cell r="N654" t="str">
            <v>群众</v>
          </cell>
          <cell r="O654" t="str">
            <v>452623200111110333</v>
          </cell>
          <cell r="P654">
            <v>15578869394</v>
          </cell>
        </row>
        <row r="655">
          <cell r="J655" t="str">
            <v>李嘉欣</v>
          </cell>
          <cell r="K655" t="str">
            <v>女</v>
          </cell>
          <cell r="L655" t="str">
            <v>壮</v>
          </cell>
          <cell r="M655" t="str">
            <v>广西横县</v>
          </cell>
          <cell r="N655" t="str">
            <v>共青团员</v>
          </cell>
          <cell r="O655" t="str">
            <v>45012720010913392X</v>
          </cell>
          <cell r="P655">
            <v>18077120241</v>
          </cell>
        </row>
        <row r="656">
          <cell r="J656" t="str">
            <v>林天磊</v>
          </cell>
          <cell r="K656" t="str">
            <v>男</v>
          </cell>
          <cell r="L656" t="str">
            <v>汉</v>
          </cell>
          <cell r="M656" t="str">
            <v>广西梧州</v>
          </cell>
          <cell r="N656" t="str">
            <v>共青团员</v>
          </cell>
          <cell r="O656" t="str">
            <v>450404200201102415</v>
          </cell>
          <cell r="P656">
            <v>13005973257</v>
          </cell>
        </row>
        <row r="657">
          <cell r="J657" t="str">
            <v>孙润民</v>
          </cell>
          <cell r="K657" t="str">
            <v>男</v>
          </cell>
          <cell r="L657" t="str">
            <v>瑶</v>
          </cell>
          <cell r="M657" t="str">
            <v>广西南宁</v>
          </cell>
          <cell r="N657" t="str">
            <v>群众</v>
          </cell>
          <cell r="O657" t="str">
            <v>450102200202090015</v>
          </cell>
          <cell r="P657">
            <v>19163780960</v>
          </cell>
        </row>
        <row r="658">
          <cell r="J658" t="str">
            <v>梁文赟</v>
          </cell>
          <cell r="K658" t="str">
            <v>男</v>
          </cell>
          <cell r="L658" t="str">
            <v>壮</v>
          </cell>
          <cell r="M658" t="str">
            <v>广西钦州</v>
          </cell>
          <cell r="N658" t="str">
            <v>群众</v>
          </cell>
          <cell r="O658" t="str">
            <v>450703200109242757</v>
          </cell>
          <cell r="P658">
            <v>18154555385</v>
          </cell>
        </row>
        <row r="659">
          <cell r="J659" t="str">
            <v>薛定辉</v>
          </cell>
          <cell r="K659" t="str">
            <v>男</v>
          </cell>
          <cell r="L659" t="str">
            <v>汉</v>
          </cell>
          <cell r="M659" t="str">
            <v>广西桂平</v>
          </cell>
          <cell r="N659" t="str">
            <v>共青团员</v>
          </cell>
          <cell r="O659" t="str">
            <v>450881200110087736</v>
          </cell>
          <cell r="P659">
            <v>17357255254</v>
          </cell>
        </row>
        <row r="660">
          <cell r="J660" t="str">
            <v>陈秋龙</v>
          </cell>
          <cell r="K660" t="str">
            <v>男</v>
          </cell>
          <cell r="L660" t="str">
            <v>壮</v>
          </cell>
          <cell r="M660" t="str">
            <v>广西陆川</v>
          </cell>
          <cell r="N660" t="str">
            <v>共青团员</v>
          </cell>
          <cell r="O660" t="str">
            <v>450922200104261596</v>
          </cell>
          <cell r="P660">
            <v>17377087347</v>
          </cell>
        </row>
        <row r="661">
          <cell r="J661" t="str">
            <v>黄孙伟</v>
          </cell>
          <cell r="K661" t="str">
            <v>男</v>
          </cell>
          <cell r="L661" t="str">
            <v>壮</v>
          </cell>
          <cell r="M661" t="str">
            <v>广西贵港</v>
          </cell>
          <cell r="N661" t="str">
            <v>共青团员</v>
          </cell>
          <cell r="O661" t="str">
            <v>450802200108163618</v>
          </cell>
          <cell r="P661">
            <v>13100475454</v>
          </cell>
        </row>
        <row r="662">
          <cell r="J662" t="str">
            <v>杨韵璇</v>
          </cell>
          <cell r="K662" t="str">
            <v>女</v>
          </cell>
          <cell r="L662" t="str">
            <v>汉</v>
          </cell>
          <cell r="M662" t="str">
            <v>重庆九龙坡</v>
          </cell>
          <cell r="N662" t="str">
            <v>群众</v>
          </cell>
          <cell r="O662" t="str">
            <v>500112200112108485</v>
          </cell>
          <cell r="P662" t="str">
            <v>18883391636</v>
          </cell>
        </row>
        <row r="663">
          <cell r="J663" t="str">
            <v>王飞飞</v>
          </cell>
          <cell r="K663" t="str">
            <v>女</v>
          </cell>
          <cell r="L663" t="str">
            <v>汉</v>
          </cell>
          <cell r="M663" t="str">
            <v>重庆江津</v>
          </cell>
          <cell r="N663" t="str">
            <v>群众</v>
          </cell>
          <cell r="O663" t="str">
            <v>500381200202266229</v>
          </cell>
          <cell r="P663">
            <v>15683029731</v>
          </cell>
        </row>
        <row r="664">
          <cell r="J664" t="str">
            <v>邓申欢</v>
          </cell>
          <cell r="K664" t="str">
            <v>男</v>
          </cell>
          <cell r="L664" t="str">
            <v>汉</v>
          </cell>
          <cell r="M664" t="str">
            <v>云南彝良</v>
          </cell>
          <cell r="N664" t="str">
            <v>群众</v>
          </cell>
          <cell r="O664" t="str">
            <v>532129200010140710</v>
          </cell>
          <cell r="P664">
            <v>15287796242</v>
          </cell>
        </row>
        <row r="665">
          <cell r="J665" t="str">
            <v>杜俊成</v>
          </cell>
          <cell r="K665" t="str">
            <v>男</v>
          </cell>
          <cell r="L665" t="str">
            <v>汉</v>
          </cell>
          <cell r="M665" t="str">
            <v>云南景洪</v>
          </cell>
          <cell r="N665" t="str">
            <v>群众</v>
          </cell>
          <cell r="O665" t="str">
            <v>532801200107240138</v>
          </cell>
          <cell r="P665">
            <v>13324982606</v>
          </cell>
        </row>
        <row r="666">
          <cell r="J666" t="str">
            <v>崔立欣</v>
          </cell>
          <cell r="K666" t="str">
            <v>女</v>
          </cell>
          <cell r="L666" t="str">
            <v>汉</v>
          </cell>
          <cell r="M666" t="str">
            <v>内蒙古赤峰</v>
          </cell>
          <cell r="N666" t="str">
            <v>群众</v>
          </cell>
          <cell r="O666" t="str">
            <v>150424200208311521</v>
          </cell>
          <cell r="P666">
            <v>15624768941</v>
          </cell>
        </row>
        <row r="667">
          <cell r="J667" t="str">
            <v>王昱友</v>
          </cell>
          <cell r="K667" t="str">
            <v>男</v>
          </cell>
          <cell r="L667" t="str">
            <v>汉</v>
          </cell>
          <cell r="M667" t="str">
            <v>内蒙古乌海</v>
          </cell>
          <cell r="N667" t="str">
            <v>群众</v>
          </cell>
          <cell r="O667" t="str">
            <v>150302200108253519</v>
          </cell>
          <cell r="P667">
            <v>15384730825</v>
          </cell>
        </row>
        <row r="668">
          <cell r="J668" t="str">
            <v>王顺达</v>
          </cell>
          <cell r="K668" t="str">
            <v>男</v>
          </cell>
          <cell r="L668" t="str">
            <v>汉</v>
          </cell>
          <cell r="M668" t="str">
            <v>山东邹城</v>
          </cell>
          <cell r="N668" t="str">
            <v>群众</v>
          </cell>
          <cell r="O668" t="str">
            <v>370883200111237014</v>
          </cell>
          <cell r="P668">
            <v>14763779884</v>
          </cell>
        </row>
        <row r="669">
          <cell r="J669" t="str">
            <v>甘广凤</v>
          </cell>
          <cell r="K669" t="str">
            <v>女</v>
          </cell>
          <cell r="L669" t="str">
            <v>汉</v>
          </cell>
          <cell r="M669" t="str">
            <v>广西北流</v>
          </cell>
          <cell r="N669" t="str">
            <v>共青团员</v>
          </cell>
          <cell r="O669" t="str">
            <v>450981200105102765</v>
          </cell>
          <cell r="P669" t="str">
            <v>15240601638</v>
          </cell>
        </row>
        <row r="670">
          <cell r="J670" t="str">
            <v>龙贝</v>
          </cell>
          <cell r="K670" t="str">
            <v>男</v>
          </cell>
          <cell r="L670" t="str">
            <v>壮</v>
          </cell>
          <cell r="M670" t="str">
            <v>广西凤山</v>
          </cell>
          <cell r="N670" t="str">
            <v>共青团员</v>
          </cell>
          <cell r="O670" t="str">
            <v>451223200204132811</v>
          </cell>
          <cell r="P670">
            <v>18277831687</v>
          </cell>
        </row>
        <row r="671">
          <cell r="J671" t="str">
            <v>李卓基</v>
          </cell>
          <cell r="K671" t="str">
            <v>女</v>
          </cell>
          <cell r="L671" t="str">
            <v>汉</v>
          </cell>
          <cell r="M671" t="str">
            <v>广西桂平</v>
          </cell>
          <cell r="N671" t="str">
            <v>共青团员</v>
          </cell>
          <cell r="O671" t="str">
            <v>450881200109178040</v>
          </cell>
          <cell r="P671">
            <v>17776764860</v>
          </cell>
        </row>
        <row r="672">
          <cell r="J672" t="str">
            <v>韦春园</v>
          </cell>
          <cell r="K672" t="str">
            <v>女</v>
          </cell>
          <cell r="L672" t="str">
            <v>壮</v>
          </cell>
          <cell r="M672" t="str">
            <v>广西大化</v>
          </cell>
          <cell r="N672" t="str">
            <v>群众</v>
          </cell>
          <cell r="O672" t="str">
            <v>451229200103091828</v>
          </cell>
          <cell r="P672">
            <v>15677863690</v>
          </cell>
        </row>
        <row r="673">
          <cell r="J673" t="str">
            <v>潘盼盼</v>
          </cell>
          <cell r="K673" t="str">
            <v>女</v>
          </cell>
          <cell r="L673" t="str">
            <v>壮</v>
          </cell>
          <cell r="M673" t="str">
            <v>广西来宾</v>
          </cell>
          <cell r="N673" t="str">
            <v>共青团员</v>
          </cell>
          <cell r="O673" t="str">
            <v>452226200012215129</v>
          </cell>
          <cell r="P673">
            <v>17777288844</v>
          </cell>
        </row>
        <row r="674">
          <cell r="J674" t="str">
            <v>覃东玲</v>
          </cell>
          <cell r="K674" t="str">
            <v>女</v>
          </cell>
          <cell r="L674" t="str">
            <v>壮</v>
          </cell>
          <cell r="M674" t="str">
            <v>广西来宾</v>
          </cell>
          <cell r="N674" t="str">
            <v>共青团员</v>
          </cell>
          <cell r="O674" t="str">
            <v>452226200105152120</v>
          </cell>
          <cell r="P674">
            <v>16677205485</v>
          </cell>
        </row>
        <row r="675">
          <cell r="J675" t="str">
            <v>梁嘉雯</v>
          </cell>
          <cell r="K675" t="str">
            <v>女</v>
          </cell>
          <cell r="L675" t="str">
            <v>汉</v>
          </cell>
          <cell r="M675" t="str">
            <v>广西南宁</v>
          </cell>
          <cell r="N675" t="str">
            <v>群众</v>
          </cell>
          <cell r="O675" t="str">
            <v>450106200204010520</v>
          </cell>
          <cell r="P675">
            <v>18260958326</v>
          </cell>
        </row>
        <row r="676">
          <cell r="J676" t="str">
            <v>谭惠予</v>
          </cell>
          <cell r="K676" t="str">
            <v>女</v>
          </cell>
          <cell r="L676" t="str">
            <v>壮</v>
          </cell>
          <cell r="M676" t="str">
            <v>广西那坡</v>
          </cell>
          <cell r="N676" t="str">
            <v>群众</v>
          </cell>
          <cell r="O676" t="str">
            <v>452627200208120023</v>
          </cell>
          <cell r="P676">
            <v>17776175001</v>
          </cell>
        </row>
        <row r="677">
          <cell r="J677" t="str">
            <v>梁美莹</v>
          </cell>
          <cell r="K677" t="str">
            <v>女</v>
          </cell>
          <cell r="L677" t="str">
            <v>汉</v>
          </cell>
          <cell r="M677" t="str">
            <v>广西那坡</v>
          </cell>
          <cell r="N677" t="str">
            <v>群众</v>
          </cell>
          <cell r="O677" t="str">
            <v>450102200110260021</v>
          </cell>
          <cell r="P677">
            <v>15307883137</v>
          </cell>
        </row>
        <row r="678">
          <cell r="J678" t="str">
            <v>潘焙英</v>
          </cell>
          <cell r="K678" t="str">
            <v>女</v>
          </cell>
          <cell r="L678" t="str">
            <v>瑶</v>
          </cell>
          <cell r="M678" t="str">
            <v>广西平南</v>
          </cell>
          <cell r="N678" t="str">
            <v>共青团员</v>
          </cell>
          <cell r="O678" t="str">
            <v>450821200211234540</v>
          </cell>
          <cell r="P678">
            <v>18078753893</v>
          </cell>
        </row>
        <row r="679">
          <cell r="J679" t="str">
            <v>李月媚</v>
          </cell>
          <cell r="K679" t="str">
            <v>女</v>
          </cell>
          <cell r="L679" t="str">
            <v>壮</v>
          </cell>
          <cell r="M679" t="str">
            <v>广西南宁</v>
          </cell>
          <cell r="N679" t="str">
            <v>共青团员</v>
          </cell>
          <cell r="O679" t="str">
            <v>45012120020303302X</v>
          </cell>
          <cell r="P679">
            <v>17774813592</v>
          </cell>
        </row>
        <row r="680">
          <cell r="J680" t="str">
            <v>梁金梅</v>
          </cell>
          <cell r="K680" t="str">
            <v>女</v>
          </cell>
          <cell r="L680" t="str">
            <v>汉</v>
          </cell>
          <cell r="M680" t="str">
            <v>广西桂平</v>
          </cell>
          <cell r="N680" t="str">
            <v>共青团员</v>
          </cell>
          <cell r="O680" t="str">
            <v>450881200106034148</v>
          </cell>
          <cell r="P680">
            <v>19978532141</v>
          </cell>
        </row>
        <row r="681">
          <cell r="J681" t="str">
            <v>韦思瑜</v>
          </cell>
          <cell r="K681" t="str">
            <v>女</v>
          </cell>
          <cell r="L681" t="str">
            <v>瑶</v>
          </cell>
          <cell r="M681" t="str">
            <v>广西马山</v>
          </cell>
          <cell r="N681" t="str">
            <v>共青团员</v>
          </cell>
          <cell r="O681" t="str">
            <v>452127200206252121</v>
          </cell>
          <cell r="P681">
            <v>17777087994</v>
          </cell>
        </row>
        <row r="682">
          <cell r="J682" t="str">
            <v>李晓敏</v>
          </cell>
          <cell r="K682" t="str">
            <v>女</v>
          </cell>
          <cell r="L682" t="str">
            <v>汉</v>
          </cell>
          <cell r="M682" t="str">
            <v>广西北流</v>
          </cell>
          <cell r="N682" t="str">
            <v>共青团员</v>
          </cell>
          <cell r="O682" t="str">
            <v>450981200204304223</v>
          </cell>
          <cell r="P682">
            <v>18078524334</v>
          </cell>
        </row>
        <row r="683">
          <cell r="J683" t="str">
            <v>黄兴荣</v>
          </cell>
          <cell r="K683" t="str">
            <v>男</v>
          </cell>
          <cell r="L683" t="str">
            <v>汉</v>
          </cell>
          <cell r="M683" t="str">
            <v>广西钦州</v>
          </cell>
          <cell r="N683" t="str">
            <v>共青团员</v>
          </cell>
          <cell r="O683" t="str">
            <v>450702200108088114</v>
          </cell>
          <cell r="P683">
            <v>13768178166</v>
          </cell>
        </row>
        <row r="684">
          <cell r="J684" t="str">
            <v>杨玉园</v>
          </cell>
          <cell r="K684" t="str">
            <v>女</v>
          </cell>
          <cell r="L684" t="str">
            <v>壮</v>
          </cell>
          <cell r="M684" t="str">
            <v>广西隆安</v>
          </cell>
          <cell r="N684" t="str">
            <v>共青团员</v>
          </cell>
          <cell r="O684" t="str">
            <v>450123200109020946</v>
          </cell>
          <cell r="P684">
            <v>13558100514</v>
          </cell>
        </row>
        <row r="685">
          <cell r="J685" t="str">
            <v>覃小锋</v>
          </cell>
          <cell r="K685" t="str">
            <v>女</v>
          </cell>
          <cell r="L685" t="str">
            <v>壮</v>
          </cell>
          <cell r="M685" t="str">
            <v>广西横县</v>
          </cell>
          <cell r="N685" t="str">
            <v>共青团员</v>
          </cell>
          <cell r="O685" t="str">
            <v>450127200203200623</v>
          </cell>
          <cell r="P685">
            <v>18172315743</v>
          </cell>
        </row>
        <row r="686">
          <cell r="J686" t="str">
            <v>农慧勤</v>
          </cell>
          <cell r="K686" t="str">
            <v>女</v>
          </cell>
          <cell r="L686" t="str">
            <v>壮</v>
          </cell>
          <cell r="M686" t="str">
            <v>广西崇左</v>
          </cell>
          <cell r="N686" t="str">
            <v>群众</v>
          </cell>
          <cell r="O686" t="str">
            <v>452132200108074529</v>
          </cell>
          <cell r="P686">
            <v>18177149101</v>
          </cell>
        </row>
        <row r="687">
          <cell r="J687" t="str">
            <v>吕珍</v>
          </cell>
          <cell r="K687" t="str">
            <v>女</v>
          </cell>
          <cell r="L687" t="str">
            <v>汉</v>
          </cell>
          <cell r="M687" t="str">
            <v>广西贵港</v>
          </cell>
          <cell r="N687" t="str">
            <v>共青团员</v>
          </cell>
          <cell r="O687" t="str">
            <v>450803200206197527</v>
          </cell>
          <cell r="P687">
            <v>18107855133</v>
          </cell>
        </row>
        <row r="688">
          <cell r="J688" t="str">
            <v>刘文慧</v>
          </cell>
          <cell r="K688" t="str">
            <v>女</v>
          </cell>
          <cell r="L688" t="str">
            <v>壮</v>
          </cell>
          <cell r="M688" t="str">
            <v>广西南宁</v>
          </cell>
          <cell r="N688" t="str">
            <v>共青团员</v>
          </cell>
          <cell r="O688" t="str">
            <v>450121200109152129</v>
          </cell>
          <cell r="P688">
            <v>15978168749</v>
          </cell>
        </row>
        <row r="689">
          <cell r="J689" t="str">
            <v>祝文铃</v>
          </cell>
          <cell r="K689" t="str">
            <v>女</v>
          </cell>
          <cell r="L689" t="str">
            <v>汉</v>
          </cell>
          <cell r="M689" t="str">
            <v>广西藤县</v>
          </cell>
          <cell r="N689" t="str">
            <v>共青团员</v>
          </cell>
          <cell r="O689" t="str">
            <v>450422200207060845</v>
          </cell>
          <cell r="P689">
            <v>18877435880</v>
          </cell>
        </row>
        <row r="690">
          <cell r="J690" t="str">
            <v>韦桂华</v>
          </cell>
          <cell r="K690" t="str">
            <v>女</v>
          </cell>
          <cell r="L690" t="str">
            <v>壮</v>
          </cell>
          <cell r="M690" t="str">
            <v>广西鹿寨</v>
          </cell>
          <cell r="N690" t="str">
            <v>共青团员</v>
          </cell>
          <cell r="O690" t="str">
            <v>452223200209115042</v>
          </cell>
          <cell r="P690">
            <v>18878224010</v>
          </cell>
        </row>
        <row r="691">
          <cell r="J691" t="str">
            <v>吴晓芬</v>
          </cell>
          <cell r="K691" t="str">
            <v>女</v>
          </cell>
          <cell r="L691" t="str">
            <v>汉</v>
          </cell>
          <cell r="M691" t="str">
            <v>广西融水</v>
          </cell>
          <cell r="N691" t="str">
            <v>共青团员</v>
          </cell>
          <cell r="O691" t="str">
            <v>450225200109151426</v>
          </cell>
          <cell r="P691">
            <v>18376734542</v>
          </cell>
        </row>
        <row r="692">
          <cell r="J692" t="str">
            <v>邓睿懿</v>
          </cell>
          <cell r="K692" t="str">
            <v>女</v>
          </cell>
          <cell r="L692" t="str">
            <v>汉</v>
          </cell>
          <cell r="M692" t="str">
            <v>湖南衡阳</v>
          </cell>
          <cell r="N692" t="str">
            <v>共青团员</v>
          </cell>
          <cell r="O692" t="str">
            <v>450205200111300421</v>
          </cell>
          <cell r="P692">
            <v>18878911185</v>
          </cell>
        </row>
        <row r="693">
          <cell r="J693" t="str">
            <v>覃福媛</v>
          </cell>
          <cell r="K693" t="str">
            <v>女</v>
          </cell>
          <cell r="L693" t="str">
            <v>壮</v>
          </cell>
          <cell r="M693" t="str">
            <v>广西柳江</v>
          </cell>
          <cell r="N693" t="str">
            <v>群众</v>
          </cell>
          <cell r="O693" t="str">
            <v>450205200202220021</v>
          </cell>
          <cell r="P693">
            <v>18377272410</v>
          </cell>
        </row>
        <row r="694">
          <cell r="J694" t="str">
            <v>莫淋</v>
          </cell>
          <cell r="K694" t="str">
            <v>女</v>
          </cell>
          <cell r="L694" t="str">
            <v>汉</v>
          </cell>
          <cell r="M694" t="str">
            <v>广西柳州</v>
          </cell>
          <cell r="N694" t="str">
            <v>共青团员</v>
          </cell>
          <cell r="O694" t="str">
            <v>452227200206200028</v>
          </cell>
          <cell r="P694">
            <v>13078019709</v>
          </cell>
        </row>
        <row r="695">
          <cell r="J695" t="str">
            <v>林慧娴</v>
          </cell>
          <cell r="K695" t="str">
            <v>女</v>
          </cell>
          <cell r="L695" t="str">
            <v>壮</v>
          </cell>
          <cell r="M695" t="str">
            <v>广西百色</v>
          </cell>
          <cell r="N695" t="str">
            <v>共青团员</v>
          </cell>
          <cell r="O695" t="str">
            <v>452601199906213623</v>
          </cell>
          <cell r="P695">
            <v>13317667266</v>
          </cell>
        </row>
        <row r="696">
          <cell r="J696" t="str">
            <v>郭郑</v>
          </cell>
          <cell r="K696" t="str">
            <v>男</v>
          </cell>
          <cell r="L696" t="str">
            <v>汉</v>
          </cell>
          <cell r="M696" t="str">
            <v>内蒙古锡林郭勒</v>
          </cell>
          <cell r="N696" t="str">
            <v>共青团员</v>
          </cell>
          <cell r="O696" t="str">
            <v>152527200008073617</v>
          </cell>
          <cell r="P696">
            <v>18531320030</v>
          </cell>
        </row>
        <row r="697">
          <cell r="J697" t="str">
            <v>秦延廷</v>
          </cell>
          <cell r="K697" t="str">
            <v>女</v>
          </cell>
          <cell r="L697" t="str">
            <v>汉</v>
          </cell>
          <cell r="M697" t="str">
            <v>山东枣庄</v>
          </cell>
          <cell r="N697" t="str">
            <v>群众</v>
          </cell>
          <cell r="O697" t="str">
            <v>370481200202203229</v>
          </cell>
          <cell r="P697">
            <v>15006767280</v>
          </cell>
        </row>
        <row r="698">
          <cell r="J698" t="str">
            <v>杨天润</v>
          </cell>
          <cell r="K698" t="str">
            <v>女</v>
          </cell>
          <cell r="L698" t="str">
            <v>汉</v>
          </cell>
          <cell r="M698" t="str">
            <v>山东临沂</v>
          </cell>
          <cell r="N698" t="str">
            <v>共青团员</v>
          </cell>
          <cell r="O698" t="str">
            <v>371311200111153429</v>
          </cell>
          <cell r="P698">
            <v>15552915011</v>
          </cell>
        </row>
        <row r="699">
          <cell r="J699" t="str">
            <v>李燕妮</v>
          </cell>
          <cell r="K699" t="str">
            <v>女</v>
          </cell>
          <cell r="L699" t="str">
            <v>汉</v>
          </cell>
          <cell r="M699" t="str">
            <v>广西梧州</v>
          </cell>
          <cell r="N699" t="str">
            <v>共青团员</v>
          </cell>
          <cell r="O699" t="str">
            <v>450421200012101081</v>
          </cell>
          <cell r="P699">
            <v>18477439825</v>
          </cell>
        </row>
        <row r="700">
          <cell r="J700" t="str">
            <v>彭君媛</v>
          </cell>
          <cell r="K700" t="str">
            <v>女</v>
          </cell>
          <cell r="L700" t="str">
            <v>壮</v>
          </cell>
          <cell r="M700" t="str">
            <v>广西柳州</v>
          </cell>
          <cell r="N700" t="str">
            <v>共青团员</v>
          </cell>
          <cell r="O700" t="str">
            <v>450222200109191621</v>
          </cell>
          <cell r="P700">
            <v>19167313050</v>
          </cell>
        </row>
        <row r="701">
          <cell r="J701" t="str">
            <v>庞焕强</v>
          </cell>
          <cell r="K701" t="str">
            <v>男</v>
          </cell>
          <cell r="L701" t="str">
            <v>汉</v>
          </cell>
          <cell r="M701" t="str">
            <v>广西桂平</v>
          </cell>
          <cell r="N701" t="str">
            <v>共青团员</v>
          </cell>
          <cell r="O701" t="str">
            <v>450881200301124712</v>
          </cell>
          <cell r="P701">
            <v>15778565047</v>
          </cell>
        </row>
        <row r="702">
          <cell r="J702" t="str">
            <v>张凤琼</v>
          </cell>
          <cell r="K702" t="str">
            <v>女</v>
          </cell>
          <cell r="L702" t="str">
            <v>汉</v>
          </cell>
          <cell r="M702" t="str">
            <v>广西平南</v>
          </cell>
          <cell r="N702" t="str">
            <v>共青团员</v>
          </cell>
          <cell r="O702" t="str">
            <v>450821200102221564</v>
          </cell>
          <cell r="P702">
            <v>18649408192</v>
          </cell>
        </row>
        <row r="703">
          <cell r="J703" t="str">
            <v>唐思雨</v>
          </cell>
          <cell r="K703" t="str">
            <v>女</v>
          </cell>
          <cell r="L703" t="str">
            <v>汉</v>
          </cell>
          <cell r="M703" t="str">
            <v>广西南宁</v>
          </cell>
          <cell r="N703" t="str">
            <v>共青团员</v>
          </cell>
          <cell r="O703" t="str">
            <v>450104200201192020</v>
          </cell>
          <cell r="P703">
            <v>19162358992</v>
          </cell>
        </row>
        <row r="704">
          <cell r="J704" t="str">
            <v>劳春连</v>
          </cell>
          <cell r="K704" t="str">
            <v>女</v>
          </cell>
          <cell r="L704" t="str">
            <v>壮</v>
          </cell>
          <cell r="M704" t="str">
            <v>广西南宁</v>
          </cell>
          <cell r="N704" t="str">
            <v>共青团员</v>
          </cell>
          <cell r="O704" t="str">
            <v>450108200206031520</v>
          </cell>
          <cell r="P704">
            <v>18376689207</v>
          </cell>
        </row>
        <row r="705">
          <cell r="J705" t="str">
            <v>刘采婷</v>
          </cell>
          <cell r="K705" t="str">
            <v>女</v>
          </cell>
          <cell r="L705" t="str">
            <v>汉</v>
          </cell>
          <cell r="M705" t="str">
            <v>广西柳州</v>
          </cell>
          <cell r="N705" t="str">
            <v>群众</v>
          </cell>
          <cell r="O705" t="str">
            <v>450221200110160922</v>
          </cell>
          <cell r="P705">
            <v>18977209184</v>
          </cell>
        </row>
        <row r="706">
          <cell r="J706" t="str">
            <v>卢善玲</v>
          </cell>
          <cell r="K706" t="str">
            <v>女</v>
          </cell>
          <cell r="L706" t="str">
            <v>汉</v>
          </cell>
          <cell r="M706" t="str">
            <v>广西灵山</v>
          </cell>
          <cell r="N706" t="str">
            <v>共青团员</v>
          </cell>
          <cell r="O706" t="str">
            <v>450721200103280448</v>
          </cell>
          <cell r="P706">
            <v>15677789798</v>
          </cell>
        </row>
        <row r="707">
          <cell r="J707" t="str">
            <v>韦竟铭</v>
          </cell>
          <cell r="K707" t="str">
            <v>男</v>
          </cell>
          <cell r="L707" t="str">
            <v>壮</v>
          </cell>
          <cell r="M707" t="str">
            <v>广西柳江</v>
          </cell>
          <cell r="N707" t="str">
            <v>共青团员</v>
          </cell>
          <cell r="O707" t="str">
            <v>450221200101024910</v>
          </cell>
          <cell r="P707">
            <v>13768942946</v>
          </cell>
        </row>
        <row r="708">
          <cell r="J708" t="str">
            <v>覃康情</v>
          </cell>
          <cell r="K708" t="str">
            <v>女</v>
          </cell>
          <cell r="L708" t="str">
            <v>壮</v>
          </cell>
          <cell r="M708" t="str">
            <v>广西柳江</v>
          </cell>
          <cell r="N708" t="str">
            <v>共青团员</v>
          </cell>
          <cell r="O708" t="str">
            <v>45022120011105198X</v>
          </cell>
          <cell r="P708">
            <v>18276745512</v>
          </cell>
        </row>
        <row r="709">
          <cell r="J709" t="str">
            <v>吴美婵</v>
          </cell>
          <cell r="K709" t="str">
            <v>女</v>
          </cell>
          <cell r="L709" t="str">
            <v>汉</v>
          </cell>
          <cell r="M709" t="str">
            <v>广西桂平</v>
          </cell>
          <cell r="N709" t="str">
            <v>共青团员</v>
          </cell>
          <cell r="O709" t="str">
            <v>450881200104045708</v>
          </cell>
          <cell r="P709">
            <v>18378576887</v>
          </cell>
        </row>
        <row r="710">
          <cell r="J710" t="str">
            <v>覃玉芬</v>
          </cell>
          <cell r="K710" t="str">
            <v>女</v>
          </cell>
          <cell r="L710" t="str">
            <v>壮</v>
          </cell>
          <cell r="M710" t="str">
            <v>广西南宁</v>
          </cell>
          <cell r="N710" t="str">
            <v>共青团员</v>
          </cell>
          <cell r="O710" t="str">
            <v>45010520010725552X</v>
          </cell>
          <cell r="P710">
            <v>18178621843</v>
          </cell>
        </row>
        <row r="711">
          <cell r="J711" t="str">
            <v>苏维敏</v>
          </cell>
          <cell r="K711" t="str">
            <v>女</v>
          </cell>
          <cell r="L711" t="str">
            <v>汉</v>
          </cell>
          <cell r="M711" t="str">
            <v>广西钦州</v>
          </cell>
          <cell r="N711" t="str">
            <v>共青团员</v>
          </cell>
          <cell r="O711" t="str">
            <v>450702200111038425</v>
          </cell>
          <cell r="P711">
            <v>18877778872</v>
          </cell>
        </row>
        <row r="712">
          <cell r="J712" t="str">
            <v>贺安和</v>
          </cell>
          <cell r="K712" t="str">
            <v>女</v>
          </cell>
          <cell r="L712" t="str">
            <v>侗</v>
          </cell>
          <cell r="M712" t="str">
            <v>广西柳州</v>
          </cell>
          <cell r="N712" t="str">
            <v>共青团员</v>
          </cell>
          <cell r="O712" t="str">
            <v>452227200110054628</v>
          </cell>
          <cell r="P712">
            <v>18978054405</v>
          </cell>
        </row>
        <row r="713">
          <cell r="J713" t="str">
            <v>梁婷婷</v>
          </cell>
          <cell r="K713" t="str">
            <v>女</v>
          </cell>
          <cell r="L713" t="str">
            <v>汉</v>
          </cell>
          <cell r="M713" t="str">
            <v>广西柳州</v>
          </cell>
          <cell r="N713" t="str">
            <v>群众</v>
          </cell>
          <cell r="O713" t="str">
            <v>450202200202030026</v>
          </cell>
          <cell r="P713">
            <v>15777266080</v>
          </cell>
        </row>
        <row r="714">
          <cell r="J714" t="str">
            <v>李梦琴</v>
          </cell>
          <cell r="K714" t="str">
            <v>女</v>
          </cell>
          <cell r="L714" t="str">
            <v>汉</v>
          </cell>
          <cell r="M714" t="str">
            <v>广西宾阳</v>
          </cell>
          <cell r="N714" t="str">
            <v>共青团员</v>
          </cell>
          <cell r="O714" t="str">
            <v>452123200206063122</v>
          </cell>
          <cell r="P714">
            <v>18677959914</v>
          </cell>
        </row>
        <row r="715">
          <cell r="J715" t="str">
            <v>黄丽铭</v>
          </cell>
          <cell r="K715" t="str">
            <v>女</v>
          </cell>
          <cell r="L715" t="str">
            <v>壮</v>
          </cell>
          <cell r="M715" t="str">
            <v>广西南宁</v>
          </cell>
          <cell r="N715" t="str">
            <v>群众</v>
          </cell>
          <cell r="O715" t="str">
            <v>450122200201094546</v>
          </cell>
          <cell r="P715">
            <v>17776613032</v>
          </cell>
        </row>
        <row r="716">
          <cell r="J716" t="str">
            <v>谭海月</v>
          </cell>
          <cell r="K716" t="str">
            <v>女</v>
          </cell>
          <cell r="L716" t="str">
            <v>汉</v>
          </cell>
          <cell r="M716" t="str">
            <v>广西马山</v>
          </cell>
          <cell r="N716" t="str">
            <v>共青团员</v>
          </cell>
          <cell r="O716" t="str">
            <v>452127200108150949</v>
          </cell>
          <cell r="P716">
            <v>14795696017</v>
          </cell>
        </row>
        <row r="717">
          <cell r="J717" t="str">
            <v>陆冬梅</v>
          </cell>
          <cell r="K717" t="str">
            <v>女</v>
          </cell>
          <cell r="L717" t="str">
            <v>壮</v>
          </cell>
          <cell r="M717" t="str">
            <v>广西西林</v>
          </cell>
          <cell r="N717" t="str">
            <v>群众</v>
          </cell>
          <cell r="O717" t="str">
            <v>452632200010261921</v>
          </cell>
          <cell r="P717">
            <v>13123465310</v>
          </cell>
        </row>
        <row r="718">
          <cell r="J718" t="str">
            <v>黄小梅</v>
          </cell>
          <cell r="K718" t="str">
            <v>女</v>
          </cell>
          <cell r="L718" t="str">
            <v>壮</v>
          </cell>
          <cell r="M718" t="str">
            <v>广西南宁</v>
          </cell>
          <cell r="N718" t="str">
            <v>共青团员</v>
          </cell>
          <cell r="O718" t="str">
            <v>450121200209051229</v>
          </cell>
          <cell r="P718">
            <v>18777172529</v>
          </cell>
        </row>
        <row r="719">
          <cell r="J719" t="str">
            <v>吴春兰</v>
          </cell>
          <cell r="K719" t="str">
            <v>女</v>
          </cell>
          <cell r="L719" t="str">
            <v>苗</v>
          </cell>
          <cell r="M719" t="str">
            <v>广西融水</v>
          </cell>
          <cell r="N719" t="str">
            <v>共青团员</v>
          </cell>
          <cell r="O719" t="str">
            <v>450225200102227125</v>
          </cell>
          <cell r="P719">
            <v>18376244085</v>
          </cell>
        </row>
        <row r="720">
          <cell r="J720" t="str">
            <v>何思荣</v>
          </cell>
          <cell r="K720" t="str">
            <v>女</v>
          </cell>
          <cell r="L720" t="str">
            <v>壮</v>
          </cell>
          <cell r="M720" t="str">
            <v>广西来宾</v>
          </cell>
          <cell r="N720" t="str">
            <v>共青团员</v>
          </cell>
          <cell r="O720" t="str">
            <v>452226200204095424</v>
          </cell>
          <cell r="P720">
            <v>17878215403</v>
          </cell>
        </row>
        <row r="721">
          <cell r="J721" t="str">
            <v>叶雅文</v>
          </cell>
          <cell r="K721" t="str">
            <v>女</v>
          </cell>
          <cell r="L721" t="str">
            <v>汉</v>
          </cell>
          <cell r="M721" t="str">
            <v>广西容县</v>
          </cell>
          <cell r="N721" t="str">
            <v>群众</v>
          </cell>
          <cell r="O721" t="str">
            <v>450921200112260028</v>
          </cell>
          <cell r="P721">
            <v>15878578149</v>
          </cell>
        </row>
        <row r="722">
          <cell r="J722" t="str">
            <v>吴爱琳</v>
          </cell>
          <cell r="K722" t="str">
            <v>女</v>
          </cell>
          <cell r="L722" t="str">
            <v>汉</v>
          </cell>
          <cell r="M722" t="str">
            <v>广西合浦</v>
          </cell>
          <cell r="N722" t="str">
            <v>群众</v>
          </cell>
          <cell r="O722" t="str">
            <v>450521200010041527</v>
          </cell>
          <cell r="P722">
            <v>15777956775</v>
          </cell>
        </row>
        <row r="723">
          <cell r="J723" t="str">
            <v>叶丽媛</v>
          </cell>
          <cell r="K723" t="str">
            <v>女</v>
          </cell>
          <cell r="L723" t="str">
            <v>壮</v>
          </cell>
          <cell r="M723" t="str">
            <v>广西隆安</v>
          </cell>
          <cell r="N723" t="str">
            <v>共青团员</v>
          </cell>
          <cell r="O723" t="str">
            <v>452126200112210629</v>
          </cell>
          <cell r="P723">
            <v>13557583479</v>
          </cell>
        </row>
        <row r="724">
          <cell r="J724" t="str">
            <v>刘碧晶</v>
          </cell>
          <cell r="K724" t="str">
            <v>女</v>
          </cell>
          <cell r="L724" t="str">
            <v>汉</v>
          </cell>
          <cell r="M724" t="str">
            <v>广西陆川</v>
          </cell>
          <cell r="N724" t="str">
            <v>共青团员</v>
          </cell>
          <cell r="O724" t="str">
            <v>450922200103010242</v>
          </cell>
          <cell r="P724">
            <v>17376334784</v>
          </cell>
        </row>
        <row r="725">
          <cell r="J725" t="str">
            <v>吴玉凤</v>
          </cell>
          <cell r="K725" t="str">
            <v>女</v>
          </cell>
          <cell r="L725" t="str">
            <v>汉</v>
          </cell>
          <cell r="M725" t="str">
            <v>广西宾阳</v>
          </cell>
          <cell r="N725" t="str">
            <v>共青团员</v>
          </cell>
          <cell r="O725" t="str">
            <v>45012620010527282X</v>
          </cell>
          <cell r="P725">
            <v>18697903544</v>
          </cell>
        </row>
        <row r="726">
          <cell r="J726" t="str">
            <v>张博雅</v>
          </cell>
          <cell r="K726" t="str">
            <v>女</v>
          </cell>
          <cell r="L726" t="str">
            <v>汉</v>
          </cell>
          <cell r="M726" t="str">
            <v>广西柳城</v>
          </cell>
          <cell r="N726" t="str">
            <v>共青团员</v>
          </cell>
          <cell r="O726" t="str">
            <v>450222200104190320</v>
          </cell>
          <cell r="P726">
            <v>19899260419</v>
          </cell>
        </row>
        <row r="727">
          <cell r="J727" t="str">
            <v>郑佳</v>
          </cell>
          <cell r="K727" t="str">
            <v>女</v>
          </cell>
          <cell r="L727" t="str">
            <v>汉</v>
          </cell>
          <cell r="M727" t="str">
            <v>江西上饶</v>
          </cell>
          <cell r="N727" t="str">
            <v>共青团员</v>
          </cell>
          <cell r="O727" t="str">
            <v>362322200202020048</v>
          </cell>
          <cell r="P727">
            <v>18779314623</v>
          </cell>
        </row>
        <row r="728">
          <cell r="J728" t="str">
            <v>刘春伟</v>
          </cell>
          <cell r="K728" t="str">
            <v>男</v>
          </cell>
          <cell r="L728" t="str">
            <v>汉</v>
          </cell>
          <cell r="M728" t="str">
            <v>江西鄱阳</v>
          </cell>
          <cell r="N728" t="str">
            <v>共青团员</v>
          </cell>
          <cell r="O728" t="str">
            <v>36233020010320567X</v>
          </cell>
          <cell r="P728">
            <v>18270490664</v>
          </cell>
        </row>
        <row r="729">
          <cell r="J729" t="str">
            <v>高壹然</v>
          </cell>
          <cell r="K729" t="str">
            <v>男</v>
          </cell>
          <cell r="L729" t="str">
            <v>蒙古</v>
          </cell>
          <cell r="M729" t="str">
            <v>内蒙古锡林浩特</v>
          </cell>
          <cell r="N729" t="str">
            <v>共青团员</v>
          </cell>
          <cell r="O729" t="str">
            <v>152322200202140016</v>
          </cell>
          <cell r="P729">
            <v>13754191527</v>
          </cell>
        </row>
        <row r="730">
          <cell r="J730" t="str">
            <v>曹福昊</v>
          </cell>
          <cell r="K730" t="str">
            <v>男</v>
          </cell>
          <cell r="L730" t="str">
            <v>汉</v>
          </cell>
          <cell r="M730" t="str">
            <v>山东招远</v>
          </cell>
          <cell r="N730" t="str">
            <v>群众</v>
          </cell>
          <cell r="O730" t="str">
            <v>370685200206125017</v>
          </cell>
          <cell r="P730">
            <v>13022747352</v>
          </cell>
        </row>
        <row r="731">
          <cell r="J731" t="str">
            <v>刘嘉铖</v>
          </cell>
          <cell r="K731" t="str">
            <v>男</v>
          </cell>
          <cell r="L731" t="str">
            <v>汉</v>
          </cell>
          <cell r="M731" t="str">
            <v>河北保定 </v>
          </cell>
          <cell r="N731" t="str">
            <v>共青团员</v>
          </cell>
          <cell r="O731" t="str">
            <v>130602200208231512</v>
          </cell>
          <cell r="P731">
            <v>15033261536</v>
          </cell>
        </row>
        <row r="732">
          <cell r="J732" t="str">
            <v>卢赛超</v>
          </cell>
          <cell r="K732" t="str">
            <v>男</v>
          </cell>
          <cell r="L732" t="str">
            <v>汉</v>
          </cell>
          <cell r="M732" t="str">
            <v>河北永年</v>
          </cell>
          <cell r="N732" t="str">
            <v>群众</v>
          </cell>
          <cell r="O732" t="str">
            <v>130429200109294058</v>
          </cell>
          <cell r="P732">
            <v>16682097558</v>
          </cell>
        </row>
        <row r="733">
          <cell r="J733" t="str">
            <v>梁睿</v>
          </cell>
          <cell r="K733" t="str">
            <v>男</v>
          </cell>
          <cell r="L733" t="str">
            <v>汉</v>
          </cell>
          <cell r="M733" t="str">
            <v>广西北海</v>
          </cell>
          <cell r="N733" t="str">
            <v>群众</v>
          </cell>
          <cell r="O733" t="str">
            <v>45050320010504121X</v>
          </cell>
          <cell r="P733">
            <v>18177961509</v>
          </cell>
        </row>
        <row r="734">
          <cell r="J734" t="str">
            <v>池小玲</v>
          </cell>
          <cell r="K734" t="str">
            <v>女</v>
          </cell>
          <cell r="L734" t="str">
            <v>汉</v>
          </cell>
          <cell r="M734" t="str">
            <v>广西银海</v>
          </cell>
          <cell r="N734" t="str">
            <v>共青团员</v>
          </cell>
          <cell r="O734" t="str">
            <v>450503200204111244</v>
          </cell>
          <cell r="P734">
            <v>18278950289</v>
          </cell>
        </row>
        <row r="735">
          <cell r="J735" t="str">
            <v>陈广成</v>
          </cell>
          <cell r="K735" t="str">
            <v>男</v>
          </cell>
          <cell r="L735" t="str">
            <v>汉</v>
          </cell>
          <cell r="M735" t="str">
            <v>广西合浦</v>
          </cell>
          <cell r="N735" t="str">
            <v>群众</v>
          </cell>
          <cell r="O735" t="str">
            <v>450521200005295530</v>
          </cell>
          <cell r="P735">
            <v>13557899435</v>
          </cell>
        </row>
        <row r="736">
          <cell r="J736" t="str">
            <v>黄天欣</v>
          </cell>
          <cell r="K736" t="str">
            <v>女</v>
          </cell>
          <cell r="L736" t="str">
            <v>壮</v>
          </cell>
          <cell r="M736" t="str">
            <v>广西隆安</v>
          </cell>
          <cell r="N736" t="str">
            <v>共青团员</v>
          </cell>
          <cell r="O736" t="str">
            <v>450126200205181925</v>
          </cell>
          <cell r="P736">
            <v>18778161324</v>
          </cell>
        </row>
        <row r="737">
          <cell r="J737" t="str">
            <v>周必游</v>
          </cell>
          <cell r="K737" t="str">
            <v>男</v>
          </cell>
          <cell r="L737" t="str">
            <v>汉</v>
          </cell>
          <cell r="M737" t="str">
            <v>广西天峨</v>
          </cell>
          <cell r="N737" t="str">
            <v>群众</v>
          </cell>
          <cell r="O737" t="str">
            <v>452726200305110571</v>
          </cell>
          <cell r="P737">
            <v>18077869352</v>
          </cell>
        </row>
        <row r="738">
          <cell r="J738" t="str">
            <v>唐诗</v>
          </cell>
          <cell r="K738" t="str">
            <v>男</v>
          </cell>
          <cell r="L738" t="str">
            <v>汉</v>
          </cell>
          <cell r="M738" t="str">
            <v>广西玉林</v>
          </cell>
          <cell r="N738" t="str">
            <v>共青团员</v>
          </cell>
          <cell r="O738" t="str">
            <v>450902200004186239</v>
          </cell>
          <cell r="P738">
            <v>13457602288</v>
          </cell>
        </row>
        <row r="739">
          <cell r="J739" t="str">
            <v>卢思静</v>
          </cell>
          <cell r="K739" t="str">
            <v>女</v>
          </cell>
          <cell r="L739" t="str">
            <v>壮</v>
          </cell>
          <cell r="M739" t="str">
            <v>广西田林</v>
          </cell>
          <cell r="N739" t="str">
            <v>共青团员</v>
          </cell>
          <cell r="O739" t="str">
            <v>452630200207250924</v>
          </cell>
          <cell r="P739">
            <v>15278602330</v>
          </cell>
        </row>
        <row r="740">
          <cell r="J740" t="str">
            <v>赵伯振</v>
          </cell>
          <cell r="K740" t="str">
            <v>男</v>
          </cell>
          <cell r="L740" t="str">
            <v>汉</v>
          </cell>
          <cell r="M740" t="str">
            <v>广西北流</v>
          </cell>
          <cell r="N740" t="str">
            <v>共青团员</v>
          </cell>
          <cell r="O740" t="str">
            <v>450981200109130210</v>
          </cell>
          <cell r="P740">
            <v>13669451551</v>
          </cell>
        </row>
        <row r="741">
          <cell r="J741" t="str">
            <v>吴溢</v>
          </cell>
          <cell r="K741" t="str">
            <v>男</v>
          </cell>
          <cell r="L741" t="str">
            <v>汉</v>
          </cell>
          <cell r="M741" t="str">
            <v>广西钦南</v>
          </cell>
          <cell r="N741" t="str">
            <v>共青团员</v>
          </cell>
          <cell r="O741" t="str">
            <v>450702200010015435</v>
          </cell>
          <cell r="P741">
            <v>18775746779</v>
          </cell>
        </row>
        <row r="742">
          <cell r="J742" t="str">
            <v>黄雪梅</v>
          </cell>
          <cell r="K742" t="str">
            <v>女</v>
          </cell>
          <cell r="L742" t="str">
            <v>壮</v>
          </cell>
          <cell r="M742" t="str">
            <v>广西百色</v>
          </cell>
          <cell r="N742" t="str">
            <v>共青团员</v>
          </cell>
          <cell r="O742" t="str">
            <v>452623200005200925</v>
          </cell>
          <cell r="P742">
            <v>13377267675</v>
          </cell>
        </row>
        <row r="743">
          <cell r="J743" t="str">
            <v>刘晋显</v>
          </cell>
          <cell r="K743" t="str">
            <v>男</v>
          </cell>
          <cell r="L743" t="str">
            <v>汉</v>
          </cell>
          <cell r="M743" t="str">
            <v>广西南宁</v>
          </cell>
          <cell r="N743" t="str">
            <v>群众</v>
          </cell>
          <cell r="O743" t="str">
            <v>450921200108241617</v>
          </cell>
          <cell r="P743">
            <v>18978823795</v>
          </cell>
        </row>
        <row r="744">
          <cell r="J744" t="str">
            <v>黄浕琳</v>
          </cell>
          <cell r="K744" t="str">
            <v>男</v>
          </cell>
          <cell r="L744" t="str">
            <v>壮</v>
          </cell>
          <cell r="M744" t="str">
            <v>广西武宣</v>
          </cell>
          <cell r="N744" t="str">
            <v>共青团员</v>
          </cell>
          <cell r="O744" t="str">
            <v>452225200103202511</v>
          </cell>
          <cell r="P744">
            <v>18934765038</v>
          </cell>
        </row>
        <row r="745">
          <cell r="J745" t="str">
            <v>邓传夺</v>
          </cell>
          <cell r="K745" t="str">
            <v>女</v>
          </cell>
          <cell r="L745" t="str">
            <v>汉</v>
          </cell>
          <cell r="M745" t="str">
            <v>广西钦南</v>
          </cell>
          <cell r="N745" t="str">
            <v>共青团员</v>
          </cell>
          <cell r="O745" t="str">
            <v>45070219991224512X</v>
          </cell>
          <cell r="P745">
            <v>19907773472</v>
          </cell>
        </row>
        <row r="746">
          <cell r="J746" t="str">
            <v>罗彬</v>
          </cell>
          <cell r="K746" t="str">
            <v>男</v>
          </cell>
          <cell r="L746" t="str">
            <v>汉</v>
          </cell>
          <cell r="M746" t="str">
            <v>广西昭平</v>
          </cell>
          <cell r="N746" t="str">
            <v>群众</v>
          </cell>
          <cell r="O746" t="str">
            <v>452424200106101315</v>
          </cell>
          <cell r="P746">
            <v>13669640874</v>
          </cell>
        </row>
        <row r="747">
          <cell r="J747" t="str">
            <v>何海婵</v>
          </cell>
          <cell r="K747" t="str">
            <v>女</v>
          </cell>
          <cell r="L747" t="str">
            <v>汉</v>
          </cell>
          <cell r="M747" t="str">
            <v>广西蒙山</v>
          </cell>
          <cell r="N747" t="str">
            <v>共青团员</v>
          </cell>
          <cell r="O747" t="str">
            <v>450423200011260227</v>
          </cell>
          <cell r="P747">
            <v>13617746020</v>
          </cell>
        </row>
        <row r="748">
          <cell r="J748" t="str">
            <v>李沣</v>
          </cell>
          <cell r="K748" t="str">
            <v>男</v>
          </cell>
          <cell r="L748" t="str">
            <v>汉</v>
          </cell>
          <cell r="M748" t="str">
            <v>广西苍梧</v>
          </cell>
          <cell r="N748" t="str">
            <v>共青团员</v>
          </cell>
          <cell r="O748" t="str">
            <v>450421200101204015</v>
          </cell>
          <cell r="P748">
            <v>19976216289</v>
          </cell>
        </row>
        <row r="749">
          <cell r="J749" t="str">
            <v>姚达远</v>
          </cell>
          <cell r="K749" t="str">
            <v>男</v>
          </cell>
          <cell r="L749" t="str">
            <v>汉</v>
          </cell>
          <cell r="M749" t="str">
            <v>广西桂平</v>
          </cell>
          <cell r="N749" t="str">
            <v>群众</v>
          </cell>
          <cell r="O749" t="str">
            <v>450881200111126514</v>
          </cell>
          <cell r="P749">
            <v>19154028776</v>
          </cell>
        </row>
        <row r="750">
          <cell r="J750" t="str">
            <v>凌培</v>
          </cell>
          <cell r="K750" t="str">
            <v>女</v>
          </cell>
          <cell r="L750" t="str">
            <v>汉</v>
          </cell>
          <cell r="M750" t="str">
            <v>广西平桂</v>
          </cell>
          <cell r="N750" t="str">
            <v>共青团员</v>
          </cell>
          <cell r="O750" t="str">
            <v>452402200108276823</v>
          </cell>
          <cell r="P750">
            <v>18278469176</v>
          </cell>
        </row>
        <row r="751">
          <cell r="J751" t="str">
            <v>张愉乐</v>
          </cell>
          <cell r="K751" t="str">
            <v>男</v>
          </cell>
          <cell r="L751" t="str">
            <v>汉</v>
          </cell>
          <cell r="M751" t="str">
            <v>河南项城</v>
          </cell>
          <cell r="N751" t="str">
            <v>共青团员</v>
          </cell>
          <cell r="O751" t="str">
            <v>412702200107274518</v>
          </cell>
          <cell r="P751">
            <v>13148287195</v>
          </cell>
        </row>
        <row r="752">
          <cell r="J752" t="str">
            <v>李萌</v>
          </cell>
          <cell r="K752" t="str">
            <v>女</v>
          </cell>
          <cell r="L752" t="str">
            <v>汉</v>
          </cell>
          <cell r="M752" t="str">
            <v>陕西泾阳</v>
          </cell>
          <cell r="N752" t="str">
            <v>共青团员</v>
          </cell>
          <cell r="O752" t="str">
            <v>610423200211120923</v>
          </cell>
          <cell r="P752">
            <v>15229408794</v>
          </cell>
        </row>
        <row r="753">
          <cell r="J753" t="str">
            <v>张天麒</v>
          </cell>
          <cell r="K753" t="str">
            <v>男</v>
          </cell>
          <cell r="L753" t="str">
            <v>汉</v>
          </cell>
          <cell r="M753" t="str">
            <v>内蒙古林西</v>
          </cell>
          <cell r="N753" t="str">
            <v>群众</v>
          </cell>
          <cell r="O753" t="str">
            <v>150424200207033312</v>
          </cell>
          <cell r="P753">
            <v>15148364626</v>
          </cell>
        </row>
        <row r="754">
          <cell r="J754" t="str">
            <v>韦世澳</v>
          </cell>
          <cell r="K754" t="str">
            <v>男</v>
          </cell>
          <cell r="L754" t="str">
            <v>壮</v>
          </cell>
          <cell r="M754" t="str">
            <v>广西柳州</v>
          </cell>
          <cell r="N754" t="str">
            <v>群众</v>
          </cell>
          <cell r="O754" t="str">
            <v>452229199912185416</v>
          </cell>
          <cell r="P754">
            <v>17605115118</v>
          </cell>
        </row>
        <row r="755">
          <cell r="J755" t="str">
            <v>余明涛</v>
          </cell>
          <cell r="K755" t="str">
            <v>男</v>
          </cell>
          <cell r="L755" t="str">
            <v>汉</v>
          </cell>
          <cell r="M755" t="str">
            <v>江西上饶</v>
          </cell>
          <cell r="N755" t="str">
            <v>共青团员</v>
          </cell>
          <cell r="O755" t="str">
            <v>362322199902195417</v>
          </cell>
          <cell r="P755">
            <v>19963963414</v>
          </cell>
        </row>
        <row r="756">
          <cell r="J756" t="str">
            <v>戴燕妮</v>
          </cell>
          <cell r="K756" t="str">
            <v>女</v>
          </cell>
          <cell r="L756" t="str">
            <v>汉</v>
          </cell>
          <cell r="M756" t="str">
            <v>广西梧州</v>
          </cell>
          <cell r="N756" t="str">
            <v>共青团员</v>
          </cell>
          <cell r="O756" t="str">
            <v>450421200009128566</v>
          </cell>
          <cell r="P756" t="str">
            <v>13878425001</v>
          </cell>
        </row>
        <row r="757">
          <cell r="J757" t="str">
            <v>莫靖军</v>
          </cell>
          <cell r="K757" t="str">
            <v>男</v>
          </cell>
          <cell r="L757" t="str">
            <v>汉</v>
          </cell>
          <cell r="M757" t="str">
            <v>广西贵港</v>
          </cell>
          <cell r="N757" t="str">
            <v>群众</v>
          </cell>
          <cell r="O757" t="str">
            <v>450881200211164112</v>
          </cell>
          <cell r="P757">
            <v>19175692875</v>
          </cell>
        </row>
        <row r="758">
          <cell r="J758" t="str">
            <v>石登耸</v>
          </cell>
          <cell r="K758" t="str">
            <v>男</v>
          </cell>
          <cell r="L758" t="str">
            <v>壮</v>
          </cell>
          <cell r="M758" t="str">
            <v>广西来宾</v>
          </cell>
          <cell r="N758" t="str">
            <v>群众</v>
          </cell>
          <cell r="O758" t="str">
            <v>452226200304255114</v>
          </cell>
          <cell r="P758">
            <v>18775249474</v>
          </cell>
        </row>
        <row r="759">
          <cell r="J759" t="str">
            <v>霍瑞婷</v>
          </cell>
          <cell r="K759" t="str">
            <v>女</v>
          </cell>
          <cell r="L759" t="str">
            <v>蒙古</v>
          </cell>
          <cell r="M759" t="str">
            <v>内蒙古呼和浩特</v>
          </cell>
          <cell r="N759" t="str">
            <v>共青团员</v>
          </cell>
          <cell r="O759" t="str">
            <v>150121200111020749</v>
          </cell>
          <cell r="P759">
            <v>18347149750</v>
          </cell>
        </row>
        <row r="760">
          <cell r="J760" t="str">
            <v>林项羽</v>
          </cell>
          <cell r="K760" t="str">
            <v>男</v>
          </cell>
          <cell r="L760" t="str">
            <v>汉</v>
          </cell>
          <cell r="M760" t="str">
            <v>内蒙古赤峰</v>
          </cell>
          <cell r="N760" t="str">
            <v>群众</v>
          </cell>
          <cell r="O760" t="str">
            <v>150404200111167417</v>
          </cell>
          <cell r="P760">
            <v>15174889912</v>
          </cell>
        </row>
        <row r="761">
          <cell r="J761" t="str">
            <v>张永琦</v>
          </cell>
          <cell r="K761" t="str">
            <v>男</v>
          </cell>
          <cell r="L761" t="str">
            <v>汉</v>
          </cell>
          <cell r="M761" t="str">
            <v>河北唐山</v>
          </cell>
          <cell r="N761" t="str">
            <v>共青团员</v>
          </cell>
          <cell r="O761" t="str">
            <v>130283200201152316</v>
          </cell>
          <cell r="P761">
            <v>18633974767</v>
          </cell>
        </row>
        <row r="762">
          <cell r="J762" t="str">
            <v>牛子琪</v>
          </cell>
          <cell r="K762" t="str">
            <v>男</v>
          </cell>
          <cell r="L762" t="str">
            <v>汉</v>
          </cell>
          <cell r="M762" t="str">
            <v>河北邯郸</v>
          </cell>
          <cell r="N762" t="str">
            <v>共青团员</v>
          </cell>
          <cell r="O762" t="str">
            <v>130431200110241019</v>
          </cell>
          <cell r="P762">
            <v>15081099097</v>
          </cell>
        </row>
        <row r="763">
          <cell r="J763" t="str">
            <v>唐文燕</v>
          </cell>
          <cell r="K763" t="str">
            <v>女</v>
          </cell>
          <cell r="L763" t="str">
            <v>汉</v>
          </cell>
          <cell r="M763" t="str">
            <v>广西全州</v>
          </cell>
          <cell r="N763" t="str">
            <v>共青团员</v>
          </cell>
          <cell r="O763" t="str">
            <v>450324200302241326</v>
          </cell>
          <cell r="P763">
            <v>18172640256</v>
          </cell>
        </row>
        <row r="764">
          <cell r="J764" t="str">
            <v>黄铭</v>
          </cell>
          <cell r="K764" t="str">
            <v>男</v>
          </cell>
          <cell r="L764" t="str">
            <v>汉</v>
          </cell>
          <cell r="M764" t="str">
            <v>广西贵港</v>
          </cell>
          <cell r="N764" t="str">
            <v>共青团员</v>
          </cell>
          <cell r="O764" t="str">
            <v>450802200206283613</v>
          </cell>
          <cell r="P764">
            <v>18378987856</v>
          </cell>
        </row>
        <row r="765">
          <cell r="J765" t="str">
            <v>韦俊如</v>
          </cell>
          <cell r="K765" t="str">
            <v>女</v>
          </cell>
          <cell r="L765" t="str">
            <v>壮</v>
          </cell>
          <cell r="M765" t="str">
            <v>广西河池</v>
          </cell>
          <cell r="N765" t="str">
            <v>共青团员</v>
          </cell>
          <cell r="O765" t="str">
            <v>452730200010235929</v>
          </cell>
          <cell r="P765">
            <v>18378879665</v>
          </cell>
        </row>
        <row r="766">
          <cell r="J766" t="str">
            <v>林子婷</v>
          </cell>
          <cell r="K766" t="str">
            <v>女</v>
          </cell>
          <cell r="L766" t="str">
            <v>汉</v>
          </cell>
          <cell r="M766" t="str">
            <v>广西上思</v>
          </cell>
          <cell r="N766" t="str">
            <v>共青团员</v>
          </cell>
          <cell r="O766" t="str">
            <v>450621200108292928</v>
          </cell>
          <cell r="P766">
            <v>13517501106</v>
          </cell>
        </row>
        <row r="767">
          <cell r="J767" t="str">
            <v>黄丽休</v>
          </cell>
          <cell r="K767" t="str">
            <v>女</v>
          </cell>
          <cell r="L767" t="str">
            <v>壮</v>
          </cell>
          <cell r="M767" t="str">
            <v>广西百色</v>
          </cell>
          <cell r="N767" t="str">
            <v>共青团员</v>
          </cell>
          <cell r="O767" t="str">
            <v>45103020021122002X</v>
          </cell>
          <cell r="P767">
            <v>16677705024</v>
          </cell>
        </row>
        <row r="768">
          <cell r="J768" t="str">
            <v>李捷媚</v>
          </cell>
          <cell r="K768" t="str">
            <v>女</v>
          </cell>
          <cell r="L768" t="str">
            <v>汉</v>
          </cell>
          <cell r="M768" t="str">
            <v>广西桂平</v>
          </cell>
          <cell r="N768" t="str">
            <v>共青团员</v>
          </cell>
          <cell r="O768" t="str">
            <v>450881200007097426</v>
          </cell>
          <cell r="P768">
            <v>18377512733</v>
          </cell>
        </row>
        <row r="769">
          <cell r="J769" t="str">
            <v>许家祥</v>
          </cell>
          <cell r="K769" t="str">
            <v>男</v>
          </cell>
          <cell r="L769" t="str">
            <v>壮</v>
          </cell>
          <cell r="M769" t="str">
            <v>广西靖西</v>
          </cell>
          <cell r="N769" t="str">
            <v>共青团员</v>
          </cell>
          <cell r="O769" t="str">
            <v>452626200109221391</v>
          </cell>
          <cell r="P769">
            <v>13737637510</v>
          </cell>
        </row>
        <row r="770">
          <cell r="J770" t="str">
            <v>何鹦泽</v>
          </cell>
          <cell r="K770" t="str">
            <v>男</v>
          </cell>
          <cell r="L770" t="str">
            <v>壮</v>
          </cell>
          <cell r="M770" t="str">
            <v>广西百色</v>
          </cell>
          <cell r="N770" t="str">
            <v>共青团员</v>
          </cell>
          <cell r="O770" t="str">
            <v>45260120001025361X</v>
          </cell>
          <cell r="P770">
            <v>18177608142</v>
          </cell>
        </row>
        <row r="771">
          <cell r="J771" t="str">
            <v>陈巍</v>
          </cell>
          <cell r="K771" t="str">
            <v>男</v>
          </cell>
          <cell r="L771" t="str">
            <v>汉</v>
          </cell>
          <cell r="M771" t="str">
            <v>广西梧州</v>
          </cell>
          <cell r="N771" t="str">
            <v>共青团员</v>
          </cell>
          <cell r="O771" t="str">
            <v>450421200111272011</v>
          </cell>
          <cell r="P771">
            <v>13481526452</v>
          </cell>
        </row>
        <row r="772">
          <cell r="J772" t="str">
            <v>李枝雄</v>
          </cell>
          <cell r="K772" t="str">
            <v>男</v>
          </cell>
          <cell r="L772" t="str">
            <v>汉</v>
          </cell>
          <cell r="M772" t="str">
            <v>广西宾阳</v>
          </cell>
          <cell r="N772" t="str">
            <v>共青团员</v>
          </cell>
          <cell r="O772" t="str">
            <v>452123200001142556</v>
          </cell>
          <cell r="P772">
            <v>18178109084</v>
          </cell>
        </row>
        <row r="773">
          <cell r="J773" t="str">
            <v>刘建丽</v>
          </cell>
          <cell r="K773" t="str">
            <v>女</v>
          </cell>
          <cell r="L773" t="str">
            <v>汉</v>
          </cell>
          <cell r="M773" t="str">
            <v>广西钦州</v>
          </cell>
          <cell r="N773" t="str">
            <v>共青团员</v>
          </cell>
          <cell r="O773" t="str">
            <v>450702200110244825</v>
          </cell>
          <cell r="P773">
            <v>17878791152</v>
          </cell>
        </row>
        <row r="774">
          <cell r="J774" t="str">
            <v>黄文星</v>
          </cell>
          <cell r="K774" t="str">
            <v>男</v>
          </cell>
          <cell r="L774" t="str">
            <v>汉</v>
          </cell>
          <cell r="M774" t="str">
            <v>广西贺州</v>
          </cell>
          <cell r="N774" t="str">
            <v>群众</v>
          </cell>
          <cell r="O774" t="str">
            <v>452402200010163935</v>
          </cell>
          <cell r="P774">
            <v>17687543187</v>
          </cell>
        </row>
        <row r="775">
          <cell r="J775" t="str">
            <v>江光波</v>
          </cell>
          <cell r="K775" t="str">
            <v>男</v>
          </cell>
          <cell r="L775" t="str">
            <v>汉</v>
          </cell>
          <cell r="M775" t="str">
            <v>广西梧州</v>
          </cell>
          <cell r="N775" t="str">
            <v>共青团员</v>
          </cell>
          <cell r="O775" t="str">
            <v>450422199911164255</v>
          </cell>
          <cell r="P775">
            <v>17687442242</v>
          </cell>
        </row>
        <row r="776">
          <cell r="J776" t="str">
            <v>杨茗敏</v>
          </cell>
          <cell r="K776" t="str">
            <v>女</v>
          </cell>
          <cell r="L776" t="str">
            <v>壮</v>
          </cell>
          <cell r="M776" t="str">
            <v>广西南宁</v>
          </cell>
          <cell r="N776" t="str">
            <v>群众</v>
          </cell>
          <cell r="O776" t="str">
            <v>450121200107130022</v>
          </cell>
          <cell r="P776">
            <v>18775302050</v>
          </cell>
        </row>
        <row r="777">
          <cell r="J777" t="str">
            <v>吴武松</v>
          </cell>
          <cell r="K777" t="str">
            <v>男</v>
          </cell>
          <cell r="L777" t="str">
            <v>汉</v>
          </cell>
          <cell r="M777" t="str">
            <v>广西玉林</v>
          </cell>
          <cell r="N777" t="str">
            <v>共青团员</v>
          </cell>
          <cell r="O777" t="str">
            <v>450923200104066471</v>
          </cell>
          <cell r="P777">
            <v>18934871945</v>
          </cell>
        </row>
        <row r="778">
          <cell r="J778" t="str">
            <v>李星宏</v>
          </cell>
          <cell r="K778" t="str">
            <v>男</v>
          </cell>
          <cell r="L778" t="str">
            <v>壮</v>
          </cell>
          <cell r="M778" t="str">
            <v>广西南宁</v>
          </cell>
          <cell r="N778" t="str">
            <v>共青团员</v>
          </cell>
          <cell r="O778" t="str">
            <v>450102200201212519</v>
          </cell>
          <cell r="P778">
            <v>13597003451</v>
          </cell>
        </row>
        <row r="779">
          <cell r="J779" t="str">
            <v>庞钰婷</v>
          </cell>
          <cell r="K779" t="str">
            <v>女</v>
          </cell>
          <cell r="L779" t="str">
            <v>汉</v>
          </cell>
          <cell r="M779" t="str">
            <v>广西玉林</v>
          </cell>
          <cell r="N779" t="str">
            <v>共青团员</v>
          </cell>
          <cell r="O779" t="str">
            <v>450902200012130948</v>
          </cell>
          <cell r="P779">
            <v>13649462265</v>
          </cell>
        </row>
        <row r="780">
          <cell r="J780" t="str">
            <v>叶蜚娥</v>
          </cell>
          <cell r="K780" t="str">
            <v>女</v>
          </cell>
          <cell r="L780" t="str">
            <v>汉</v>
          </cell>
          <cell r="M780" t="str">
            <v>广西昭平</v>
          </cell>
          <cell r="N780" t="str">
            <v>共青团员</v>
          </cell>
          <cell r="O780" t="str">
            <v>452424200210071961</v>
          </cell>
          <cell r="P780">
            <v>13878491761</v>
          </cell>
        </row>
        <row r="781">
          <cell r="J781" t="str">
            <v>骆薪羽</v>
          </cell>
          <cell r="K781" t="str">
            <v>女</v>
          </cell>
          <cell r="L781" t="str">
            <v>壮</v>
          </cell>
          <cell r="M781" t="str">
            <v>广西百色</v>
          </cell>
          <cell r="N781" t="str">
            <v>共青团员</v>
          </cell>
          <cell r="O781" t="str">
            <v>452601200001225123</v>
          </cell>
          <cell r="P781">
            <v>19977042615</v>
          </cell>
        </row>
        <row r="782">
          <cell r="J782" t="str">
            <v>杨玉龙</v>
          </cell>
          <cell r="K782" t="str">
            <v>男</v>
          </cell>
          <cell r="L782" t="str">
            <v>汉</v>
          </cell>
          <cell r="M782" t="str">
            <v>河南信阳</v>
          </cell>
          <cell r="N782" t="str">
            <v>共青团员</v>
          </cell>
          <cell r="O782" t="str">
            <v>411526199902062913</v>
          </cell>
          <cell r="P782">
            <v>15978371228</v>
          </cell>
        </row>
        <row r="783">
          <cell r="J783" t="str">
            <v>孙前洋</v>
          </cell>
          <cell r="K783" t="str">
            <v>男</v>
          </cell>
          <cell r="L783" t="str">
            <v>汉</v>
          </cell>
          <cell r="M783" t="str">
            <v>河南许昌</v>
          </cell>
          <cell r="N783" t="str">
            <v>共青团员</v>
          </cell>
          <cell r="O783" t="str">
            <v>41102319990823701X</v>
          </cell>
          <cell r="P783">
            <v>17639035081</v>
          </cell>
        </row>
        <row r="784">
          <cell r="J784" t="str">
            <v>张瑞辰</v>
          </cell>
          <cell r="K784" t="str">
            <v>女</v>
          </cell>
          <cell r="L784" t="str">
            <v>汉</v>
          </cell>
          <cell r="M784" t="str">
            <v>陕西西安</v>
          </cell>
          <cell r="N784" t="str">
            <v>共青团员</v>
          </cell>
          <cell r="O784" t="str">
            <v>610124200202163323</v>
          </cell>
          <cell r="P784">
            <v>17829850344</v>
          </cell>
        </row>
        <row r="785">
          <cell r="J785" t="str">
            <v>米廷睿</v>
          </cell>
          <cell r="K785" t="str">
            <v>男</v>
          </cell>
          <cell r="L785" t="str">
            <v>汉</v>
          </cell>
          <cell r="M785" t="str">
            <v>陕西榆林</v>
          </cell>
          <cell r="N785" t="str">
            <v>共青团员</v>
          </cell>
          <cell r="O785" t="str">
            <v>612725200109031618</v>
          </cell>
          <cell r="P785">
            <v>15591252137</v>
          </cell>
        </row>
        <row r="786">
          <cell r="J786" t="str">
            <v>任姝琪</v>
          </cell>
          <cell r="K786" t="str">
            <v>女</v>
          </cell>
          <cell r="L786" t="str">
            <v>汉</v>
          </cell>
          <cell r="M786" t="str">
            <v>河南新乡</v>
          </cell>
          <cell r="N786" t="str">
            <v>共青团员</v>
          </cell>
          <cell r="O786" t="str">
            <v>410721200106104522</v>
          </cell>
          <cell r="P786">
            <v>15560288364</v>
          </cell>
        </row>
        <row r="787">
          <cell r="J787" t="str">
            <v>钱进</v>
          </cell>
          <cell r="K787" t="str">
            <v>男</v>
          </cell>
          <cell r="L787" t="str">
            <v>汉</v>
          </cell>
          <cell r="M787" t="str">
            <v>江苏盐城</v>
          </cell>
          <cell r="N787" t="str">
            <v>共青团员</v>
          </cell>
          <cell r="O787" t="str">
            <v>320923200206286919</v>
          </cell>
          <cell r="P787">
            <v>13056293623</v>
          </cell>
        </row>
        <row r="788">
          <cell r="J788" t="str">
            <v>邓玉玲</v>
          </cell>
          <cell r="K788" t="str">
            <v>女</v>
          </cell>
          <cell r="L788" t="str">
            <v>汉</v>
          </cell>
          <cell r="M788" t="str">
            <v>江西赣州</v>
          </cell>
          <cell r="N788" t="str">
            <v>共青团员</v>
          </cell>
          <cell r="O788" t="str">
            <v>360726200104071429</v>
          </cell>
          <cell r="P788">
            <v>15970794944</v>
          </cell>
        </row>
        <row r="789">
          <cell r="J789" t="str">
            <v>申宇</v>
          </cell>
          <cell r="K789" t="str">
            <v>男</v>
          </cell>
          <cell r="L789" t="str">
            <v>汉</v>
          </cell>
          <cell r="M789" t="str">
            <v>内蒙古呼和浩特</v>
          </cell>
          <cell r="N789" t="str">
            <v>共青团员</v>
          </cell>
          <cell r="O789" t="str">
            <v>150981200105255496</v>
          </cell>
          <cell r="P789">
            <v>13394897792</v>
          </cell>
        </row>
        <row r="790">
          <cell r="J790" t="str">
            <v>逄淑泽</v>
          </cell>
          <cell r="K790" t="str">
            <v>男</v>
          </cell>
          <cell r="L790" t="str">
            <v>汉</v>
          </cell>
          <cell r="M790" t="str">
            <v>山东胶州</v>
          </cell>
          <cell r="N790" t="str">
            <v>共青团员</v>
          </cell>
          <cell r="O790" t="str">
            <v>632122200112100014</v>
          </cell>
          <cell r="P790">
            <v>16609785826</v>
          </cell>
        </row>
        <row r="791">
          <cell r="J791" t="str">
            <v>陈德溪</v>
          </cell>
          <cell r="K791" t="str">
            <v>男</v>
          </cell>
          <cell r="L791" t="str">
            <v>汉</v>
          </cell>
          <cell r="M791" t="str">
            <v>广西玉林</v>
          </cell>
          <cell r="N791" t="str">
            <v>共青团员</v>
          </cell>
          <cell r="O791" t="str">
            <v>450921200111222839</v>
          </cell>
          <cell r="P791">
            <v>17376334290</v>
          </cell>
        </row>
        <row r="792">
          <cell r="J792" t="str">
            <v>韦瑜</v>
          </cell>
          <cell r="K792" t="str">
            <v>男</v>
          </cell>
          <cell r="L792" t="str">
            <v>壮</v>
          </cell>
          <cell r="M792" t="str">
            <v>广西河池</v>
          </cell>
          <cell r="N792" t="str">
            <v>群众</v>
          </cell>
          <cell r="O792" t="str">
            <v>452701200111052716</v>
          </cell>
          <cell r="P792">
            <v>15677801105</v>
          </cell>
        </row>
        <row r="793">
          <cell r="J793" t="str">
            <v>廖祝平</v>
          </cell>
          <cell r="K793" t="str">
            <v>女</v>
          </cell>
          <cell r="L793" t="str">
            <v>汉</v>
          </cell>
          <cell r="M793" t="str">
            <v>广西贺州</v>
          </cell>
          <cell r="N793" t="str">
            <v>共青团员</v>
          </cell>
          <cell r="O793" t="str">
            <v>452427200204023129</v>
          </cell>
          <cell r="P793">
            <v>18278453004</v>
          </cell>
        </row>
        <row r="794">
          <cell r="J794" t="str">
            <v>吴慧雯</v>
          </cell>
          <cell r="K794" t="str">
            <v>女</v>
          </cell>
          <cell r="L794" t="str">
            <v>汉</v>
          </cell>
          <cell r="M794" t="str">
            <v>广西河池</v>
          </cell>
          <cell r="N794" t="str">
            <v>共青团员</v>
          </cell>
          <cell r="O794" t="str">
            <v>452701200111171344</v>
          </cell>
          <cell r="P794">
            <v>13977869639</v>
          </cell>
        </row>
        <row r="795">
          <cell r="J795" t="str">
            <v>封炳宇</v>
          </cell>
          <cell r="K795" t="str">
            <v>男</v>
          </cell>
          <cell r="L795" t="str">
            <v>汉</v>
          </cell>
          <cell r="M795" t="str">
            <v>广西玉林</v>
          </cell>
          <cell r="N795" t="str">
            <v>群众</v>
          </cell>
          <cell r="O795" t="str">
            <v>450921200111290014</v>
          </cell>
          <cell r="P795">
            <v>17878072663</v>
          </cell>
        </row>
        <row r="796">
          <cell r="J796" t="str">
            <v>张璇</v>
          </cell>
          <cell r="K796" t="str">
            <v>男</v>
          </cell>
          <cell r="L796" t="str">
            <v>汉</v>
          </cell>
          <cell r="M796" t="str">
            <v>广西桂林</v>
          </cell>
          <cell r="N796" t="str">
            <v>共青团员</v>
          </cell>
          <cell r="O796" t="str">
            <v>450325200112142411</v>
          </cell>
          <cell r="P796">
            <v>15678358776</v>
          </cell>
        </row>
        <row r="797">
          <cell r="J797" t="str">
            <v>韦欢</v>
          </cell>
          <cell r="K797" t="str">
            <v>女</v>
          </cell>
          <cell r="L797" t="str">
            <v>瑶</v>
          </cell>
          <cell r="M797" t="str">
            <v>广西河池</v>
          </cell>
          <cell r="N797" t="str">
            <v>共青团员</v>
          </cell>
          <cell r="O797" t="str">
            <v>452730200107081428</v>
          </cell>
          <cell r="P797">
            <v>13471892916</v>
          </cell>
        </row>
        <row r="798">
          <cell r="J798" t="str">
            <v>陈勇安</v>
          </cell>
          <cell r="K798" t="str">
            <v>男</v>
          </cell>
          <cell r="L798" t="str">
            <v>汉</v>
          </cell>
          <cell r="M798" t="str">
            <v>广西玉林</v>
          </cell>
          <cell r="N798" t="str">
            <v>共青团员</v>
          </cell>
          <cell r="O798" t="str">
            <v>450923200104260813</v>
          </cell>
          <cell r="P798">
            <v>18776396257</v>
          </cell>
        </row>
        <row r="799">
          <cell r="J799" t="str">
            <v>吴锦萍</v>
          </cell>
          <cell r="K799" t="str">
            <v>女</v>
          </cell>
          <cell r="L799" t="str">
            <v>汉</v>
          </cell>
          <cell r="M799" t="str">
            <v>广西贵港</v>
          </cell>
          <cell r="N799" t="str">
            <v>共青团员</v>
          </cell>
          <cell r="O799" t="str">
            <v>450802200111033160</v>
          </cell>
          <cell r="P799">
            <v>15278274865</v>
          </cell>
        </row>
        <row r="800">
          <cell r="J800" t="str">
            <v>谢广凤</v>
          </cell>
          <cell r="K800" t="str">
            <v>女</v>
          </cell>
          <cell r="L800" t="str">
            <v>汉</v>
          </cell>
          <cell r="M800" t="str">
            <v>广西玉林</v>
          </cell>
          <cell r="N800" t="str">
            <v>共青团员</v>
          </cell>
          <cell r="O800" t="str">
            <v>450981200108144223</v>
          </cell>
          <cell r="P800">
            <v>18033343044</v>
          </cell>
        </row>
        <row r="801">
          <cell r="J801" t="str">
            <v>农万旺</v>
          </cell>
          <cell r="K801" t="str">
            <v>男</v>
          </cell>
          <cell r="L801" t="str">
            <v>壮</v>
          </cell>
          <cell r="M801" t="str">
            <v>广西百色</v>
          </cell>
          <cell r="N801" t="str">
            <v>群众</v>
          </cell>
          <cell r="O801" t="str">
            <v>452626200111222414</v>
          </cell>
          <cell r="P801">
            <v>13557066353</v>
          </cell>
        </row>
        <row r="802">
          <cell r="J802" t="str">
            <v>苏健</v>
          </cell>
          <cell r="K802" t="str">
            <v>男</v>
          </cell>
          <cell r="L802" t="str">
            <v>汉</v>
          </cell>
          <cell r="M802" t="str">
            <v>广东茂名</v>
          </cell>
          <cell r="N802" t="str">
            <v>共青团员</v>
          </cell>
          <cell r="O802" t="str">
            <v>440981200103224230</v>
          </cell>
          <cell r="P802">
            <v>15077727539</v>
          </cell>
        </row>
        <row r="803">
          <cell r="J803" t="str">
            <v>刘文靖</v>
          </cell>
          <cell r="K803" t="str">
            <v>女</v>
          </cell>
          <cell r="L803" t="str">
            <v>汉</v>
          </cell>
          <cell r="M803" t="str">
            <v>广东廉江</v>
          </cell>
          <cell r="N803" t="str">
            <v>群众</v>
          </cell>
          <cell r="O803" t="str">
            <v>440881200205262224</v>
          </cell>
          <cell r="P803">
            <v>17376014840</v>
          </cell>
        </row>
        <row r="804">
          <cell r="J804" t="str">
            <v>黄京达</v>
          </cell>
          <cell r="K804" t="str">
            <v>男</v>
          </cell>
          <cell r="L804" t="str">
            <v>壮</v>
          </cell>
          <cell r="M804" t="str">
            <v>广西南宁</v>
          </cell>
          <cell r="N804" t="str">
            <v>共青团员</v>
          </cell>
          <cell r="O804" t="str">
            <v>452122200104272111</v>
          </cell>
          <cell r="P804">
            <v>13978747492</v>
          </cell>
        </row>
        <row r="805">
          <cell r="J805" t="str">
            <v>韦春艳</v>
          </cell>
          <cell r="K805" t="str">
            <v>女</v>
          </cell>
          <cell r="L805" t="str">
            <v>壮</v>
          </cell>
          <cell r="M805" t="str">
            <v>广西南宁</v>
          </cell>
          <cell r="N805" t="str">
            <v>共青团员</v>
          </cell>
          <cell r="O805" t="str">
            <v>452127200304030629</v>
          </cell>
          <cell r="P805">
            <v>15289648418</v>
          </cell>
        </row>
        <row r="806">
          <cell r="J806" t="str">
            <v>曾海钊</v>
          </cell>
          <cell r="K806" t="str">
            <v>男</v>
          </cell>
          <cell r="L806" t="str">
            <v>汉</v>
          </cell>
          <cell r="M806" t="str">
            <v>广西贵港</v>
          </cell>
          <cell r="N806" t="str">
            <v>共青团员</v>
          </cell>
          <cell r="O806" t="str">
            <v>450821199910102832</v>
          </cell>
          <cell r="P806">
            <v>18278515851</v>
          </cell>
        </row>
        <row r="807">
          <cell r="J807" t="str">
            <v>陆小梅</v>
          </cell>
          <cell r="K807" t="str">
            <v>女</v>
          </cell>
          <cell r="L807" t="str">
            <v>汉</v>
          </cell>
          <cell r="M807" t="str">
            <v>广西贵港</v>
          </cell>
          <cell r="N807" t="str">
            <v>共青团员</v>
          </cell>
          <cell r="O807" t="str">
            <v>45080220000105434X</v>
          </cell>
          <cell r="P807">
            <v>18269594948</v>
          </cell>
        </row>
        <row r="808">
          <cell r="J808" t="str">
            <v>黄贵思</v>
          </cell>
          <cell r="K808" t="str">
            <v>女</v>
          </cell>
          <cell r="L808" t="str">
            <v>壮</v>
          </cell>
          <cell r="M808" t="str">
            <v>广西百色</v>
          </cell>
          <cell r="N808" t="str">
            <v>群众</v>
          </cell>
          <cell r="O808" t="str">
            <v>452631200003062645</v>
          </cell>
          <cell r="P808">
            <v>18278685768</v>
          </cell>
        </row>
        <row r="809">
          <cell r="J809" t="str">
            <v>农莹莹</v>
          </cell>
          <cell r="K809" t="str">
            <v>女</v>
          </cell>
          <cell r="L809" t="str">
            <v>壮</v>
          </cell>
          <cell r="M809" t="str">
            <v>广西百色</v>
          </cell>
          <cell r="N809" t="str">
            <v>共青团员</v>
          </cell>
          <cell r="O809" t="str">
            <v>452601200204085423</v>
          </cell>
          <cell r="P809">
            <v>18977646842</v>
          </cell>
        </row>
        <row r="810">
          <cell r="J810" t="str">
            <v>王明华</v>
          </cell>
          <cell r="K810" t="str">
            <v>女</v>
          </cell>
          <cell r="L810" t="str">
            <v>壮</v>
          </cell>
          <cell r="M810" t="str">
            <v>广西南宁</v>
          </cell>
          <cell r="N810" t="str">
            <v>共青团员</v>
          </cell>
          <cell r="O810" t="str">
            <v>452123200206166121</v>
          </cell>
          <cell r="P810">
            <v>17776620836</v>
          </cell>
        </row>
        <row r="811">
          <cell r="J811" t="str">
            <v>卢夏燕</v>
          </cell>
          <cell r="K811" t="str">
            <v>女</v>
          </cell>
          <cell r="L811" t="str">
            <v>汉</v>
          </cell>
          <cell r="M811" t="str">
            <v>广西玉林</v>
          </cell>
          <cell r="N811" t="str">
            <v>共青团员</v>
          </cell>
          <cell r="O811" t="str">
            <v>450924200109123267</v>
          </cell>
          <cell r="P811">
            <v>17758533816</v>
          </cell>
        </row>
        <row r="812">
          <cell r="J812" t="str">
            <v>黄海玲</v>
          </cell>
          <cell r="K812" t="str">
            <v>女</v>
          </cell>
          <cell r="L812" t="str">
            <v>汉</v>
          </cell>
          <cell r="M812" t="str">
            <v>广西河池</v>
          </cell>
          <cell r="N812" t="str">
            <v>共青团员</v>
          </cell>
          <cell r="O812" t="str">
            <v>452723200002022460</v>
          </cell>
          <cell r="P812">
            <v>15777828784</v>
          </cell>
        </row>
        <row r="813">
          <cell r="J813" t="str">
            <v>高海俊</v>
          </cell>
          <cell r="K813" t="str">
            <v>男</v>
          </cell>
          <cell r="L813" t="str">
            <v>汉</v>
          </cell>
          <cell r="M813" t="str">
            <v>广西百色</v>
          </cell>
          <cell r="N813" t="str">
            <v>共青团员</v>
          </cell>
          <cell r="O813" t="str">
            <v>452631200104070310</v>
          </cell>
          <cell r="P813">
            <v>19947977871</v>
          </cell>
        </row>
        <row r="814">
          <cell r="J814" t="str">
            <v>钟谨蔓</v>
          </cell>
          <cell r="K814" t="str">
            <v>女</v>
          </cell>
          <cell r="L814" t="str">
            <v>汉</v>
          </cell>
          <cell r="M814" t="str">
            <v>广西柳州</v>
          </cell>
          <cell r="N814" t="str">
            <v>群众</v>
          </cell>
          <cell r="O814" t="str">
            <v>450221200204271922</v>
          </cell>
          <cell r="P814">
            <v>15278845765</v>
          </cell>
        </row>
        <row r="815">
          <cell r="J815" t="str">
            <v>黄鑫大</v>
          </cell>
          <cell r="K815" t="str">
            <v>男</v>
          </cell>
          <cell r="L815" t="str">
            <v>壮</v>
          </cell>
          <cell r="M815" t="str">
            <v>广西钦州</v>
          </cell>
          <cell r="N815" t="str">
            <v>共青团员</v>
          </cell>
          <cell r="O815" t="str">
            <v>450703200109120952</v>
          </cell>
          <cell r="P815">
            <v>18507875241</v>
          </cell>
        </row>
        <row r="816">
          <cell r="J816" t="str">
            <v>黄晓艳</v>
          </cell>
          <cell r="K816" t="str">
            <v>女</v>
          </cell>
          <cell r="L816" t="str">
            <v>壮</v>
          </cell>
          <cell r="M816" t="str">
            <v>广西河池</v>
          </cell>
          <cell r="N816" t="str">
            <v>共青团员</v>
          </cell>
          <cell r="O816" t="str">
            <v>451228200012230523</v>
          </cell>
          <cell r="P816">
            <v>15676861960</v>
          </cell>
        </row>
        <row r="817">
          <cell r="J817" t="str">
            <v>赵振宇</v>
          </cell>
          <cell r="K817" t="str">
            <v>男</v>
          </cell>
          <cell r="L817" t="str">
            <v>汉</v>
          </cell>
          <cell r="M817" t="str">
            <v>河南周口</v>
          </cell>
          <cell r="N817" t="str">
            <v>共青团员</v>
          </cell>
          <cell r="O817" t="str">
            <v>412728200005093410</v>
          </cell>
          <cell r="P817">
            <v>18037253893</v>
          </cell>
        </row>
        <row r="818">
          <cell r="J818" t="str">
            <v>班立禹</v>
          </cell>
          <cell r="K818" t="str">
            <v>男</v>
          </cell>
          <cell r="L818" t="str">
            <v>汉</v>
          </cell>
          <cell r="M818" t="str">
            <v>广西南宁</v>
          </cell>
          <cell r="N818" t="str">
            <v>共青团员</v>
          </cell>
          <cell r="O818" t="str">
            <v>452122200007170332</v>
          </cell>
          <cell r="P818">
            <v>17687677236</v>
          </cell>
        </row>
        <row r="819">
          <cell r="J819" t="str">
            <v>吴婷</v>
          </cell>
          <cell r="K819" t="str">
            <v>女</v>
          </cell>
          <cell r="L819" t="str">
            <v>汉</v>
          </cell>
          <cell r="M819" t="str">
            <v>广西合浦</v>
          </cell>
          <cell r="N819" t="str">
            <v>共青团员</v>
          </cell>
          <cell r="O819" t="str">
            <v>450521200104170047</v>
          </cell>
          <cell r="P819">
            <v>18978097974</v>
          </cell>
        </row>
        <row r="820">
          <cell r="J820" t="str">
            <v>杨福康</v>
          </cell>
          <cell r="K820" t="str">
            <v>男</v>
          </cell>
          <cell r="L820" t="str">
            <v>苗</v>
          </cell>
          <cell r="M820" t="str">
            <v>广西百色</v>
          </cell>
          <cell r="N820" t="str">
            <v>群众</v>
          </cell>
          <cell r="O820" t="str">
            <v>452631199910253677</v>
          </cell>
          <cell r="P820">
            <v>18278694122</v>
          </cell>
        </row>
        <row r="821">
          <cell r="J821" t="str">
            <v>杨海霞</v>
          </cell>
          <cell r="K821" t="str">
            <v>女</v>
          </cell>
          <cell r="L821" t="str">
            <v>苗</v>
          </cell>
          <cell r="M821" t="str">
            <v>广西桂林</v>
          </cell>
          <cell r="N821" t="str">
            <v>共青团员</v>
          </cell>
          <cell r="O821" t="str">
            <v>450329200301061405</v>
          </cell>
          <cell r="P821">
            <v>18177304011</v>
          </cell>
        </row>
        <row r="822">
          <cell r="J822" t="str">
            <v>李宗霖</v>
          </cell>
          <cell r="K822" t="str">
            <v>男</v>
          </cell>
          <cell r="L822" t="str">
            <v>汉</v>
          </cell>
          <cell r="M822" t="str">
            <v>广西贵港</v>
          </cell>
          <cell r="N822" t="str">
            <v>群众</v>
          </cell>
          <cell r="O822" t="str">
            <v>450802200110183634</v>
          </cell>
          <cell r="P822">
            <v>17677434303</v>
          </cell>
        </row>
        <row r="823">
          <cell r="J823" t="str">
            <v>钱高晨</v>
          </cell>
          <cell r="K823" t="str">
            <v>男</v>
          </cell>
          <cell r="L823" t="str">
            <v>汉</v>
          </cell>
          <cell r="M823" t="str">
            <v>江苏泰州</v>
          </cell>
          <cell r="N823" t="str">
            <v>共青团员</v>
          </cell>
          <cell r="O823" t="str">
            <v>321202200012131514</v>
          </cell>
          <cell r="P823">
            <v>19852275169</v>
          </cell>
        </row>
        <row r="824">
          <cell r="J824" t="str">
            <v>朱红艳</v>
          </cell>
          <cell r="K824" t="str">
            <v>女</v>
          </cell>
          <cell r="L824" t="str">
            <v>汉</v>
          </cell>
          <cell r="M824" t="str">
            <v>江西南康</v>
          </cell>
          <cell r="N824" t="str">
            <v>共青团员</v>
          </cell>
          <cell r="O824" t="str">
            <v>360782200203311126</v>
          </cell>
          <cell r="P824">
            <v>19970825520</v>
          </cell>
        </row>
        <row r="825">
          <cell r="J825" t="str">
            <v>高嘉萁</v>
          </cell>
          <cell r="K825" t="str">
            <v>男</v>
          </cell>
          <cell r="L825" t="str">
            <v>汉</v>
          </cell>
          <cell r="M825" t="str">
            <v>内蒙古通辽</v>
          </cell>
          <cell r="N825" t="str">
            <v>共青团员</v>
          </cell>
          <cell r="O825" t="str">
            <v>15232620020929227X</v>
          </cell>
          <cell r="P825">
            <v>13947547179</v>
          </cell>
        </row>
        <row r="826">
          <cell r="J826" t="str">
            <v>陆柯旺</v>
          </cell>
          <cell r="K826" t="str">
            <v>男</v>
          </cell>
          <cell r="L826" t="str">
            <v>壮</v>
          </cell>
          <cell r="M826" t="str">
            <v>广西河池</v>
          </cell>
          <cell r="N826" t="str">
            <v>群众</v>
          </cell>
          <cell r="O826" t="str">
            <v>451227200204020014</v>
          </cell>
          <cell r="P826">
            <v>13132808937</v>
          </cell>
        </row>
        <row r="827">
          <cell r="J827" t="str">
            <v>仇梦丹</v>
          </cell>
          <cell r="K827" t="str">
            <v>女</v>
          </cell>
          <cell r="L827" t="str">
            <v>汉</v>
          </cell>
          <cell r="M827" t="str">
            <v>广西南宁</v>
          </cell>
          <cell r="N827" t="str">
            <v>共青团员</v>
          </cell>
          <cell r="O827" t="str">
            <v>45212220010918062X</v>
          </cell>
          <cell r="P827">
            <v>19968310341</v>
          </cell>
        </row>
        <row r="828">
          <cell r="J828" t="str">
            <v>李家旺</v>
          </cell>
          <cell r="K828" t="str">
            <v>男</v>
          </cell>
          <cell r="L828" t="str">
            <v>瑶</v>
          </cell>
          <cell r="M828" t="str">
            <v>广西都安</v>
          </cell>
          <cell r="N828" t="str">
            <v>共青团员</v>
          </cell>
          <cell r="O828" t="str">
            <v>452730199905276814</v>
          </cell>
          <cell r="P828">
            <v>18176130247</v>
          </cell>
        </row>
        <row r="829">
          <cell r="J829" t="str">
            <v>杜杏清</v>
          </cell>
          <cell r="K829" t="str">
            <v>女</v>
          </cell>
          <cell r="L829" t="str">
            <v>汉</v>
          </cell>
          <cell r="M829" t="str">
            <v>广西平南</v>
          </cell>
          <cell r="N829" t="str">
            <v>群众</v>
          </cell>
          <cell r="O829" t="str">
            <v>450821200212155625</v>
          </cell>
          <cell r="P829">
            <v>17150758813</v>
          </cell>
        </row>
        <row r="830">
          <cell r="J830" t="str">
            <v>罗欣瑜</v>
          </cell>
          <cell r="K830" t="str">
            <v>女</v>
          </cell>
          <cell r="L830" t="str">
            <v>壮</v>
          </cell>
          <cell r="M830" t="str">
            <v>广西来宾</v>
          </cell>
          <cell r="N830" t="str">
            <v>共青团员</v>
          </cell>
          <cell r="O830" t="str">
            <v>452226200204164522</v>
          </cell>
          <cell r="P830">
            <v>19977285263</v>
          </cell>
        </row>
        <row r="831">
          <cell r="J831" t="str">
            <v>吕粮程</v>
          </cell>
          <cell r="K831" t="str">
            <v>男</v>
          </cell>
          <cell r="L831" t="str">
            <v>汉</v>
          </cell>
          <cell r="M831" t="str">
            <v>广西全州</v>
          </cell>
          <cell r="N831" t="str">
            <v>群众</v>
          </cell>
          <cell r="O831" t="str">
            <v>45032420020711613X</v>
          </cell>
          <cell r="P831">
            <v>18420485474</v>
          </cell>
        </row>
        <row r="832">
          <cell r="J832" t="str">
            <v>农国贵</v>
          </cell>
          <cell r="K832" t="str">
            <v>男</v>
          </cell>
          <cell r="L832" t="str">
            <v>壮</v>
          </cell>
          <cell r="M832" t="str">
            <v>广西崇左</v>
          </cell>
          <cell r="N832" t="str">
            <v>共青团员</v>
          </cell>
          <cell r="O832" t="str">
            <v>452130200101204519</v>
          </cell>
          <cell r="P832">
            <v>18070748034</v>
          </cell>
        </row>
        <row r="833">
          <cell r="J833" t="str">
            <v>毛秀妮</v>
          </cell>
          <cell r="K833" t="str">
            <v>女</v>
          </cell>
          <cell r="L833" t="str">
            <v>汉</v>
          </cell>
          <cell r="M833" t="str">
            <v>广西巴马</v>
          </cell>
          <cell r="N833" t="str">
            <v>共青团员</v>
          </cell>
          <cell r="O833" t="str">
            <v>451227200003230541</v>
          </cell>
          <cell r="P833">
            <v>18776853106</v>
          </cell>
        </row>
        <row r="834">
          <cell r="J834" t="str">
            <v>罗朝超</v>
          </cell>
          <cell r="K834" t="str">
            <v>男</v>
          </cell>
          <cell r="L834" t="str">
            <v>壮</v>
          </cell>
          <cell r="M834" t="str">
            <v>广西宜州</v>
          </cell>
          <cell r="N834" t="str">
            <v>群众</v>
          </cell>
          <cell r="O834" t="str">
            <v>451281200004232475</v>
          </cell>
          <cell r="P834">
            <v>18977317415</v>
          </cell>
        </row>
        <row r="835">
          <cell r="J835" t="str">
            <v>黄晓荟</v>
          </cell>
          <cell r="K835" t="str">
            <v>女</v>
          </cell>
          <cell r="L835" t="str">
            <v>壮</v>
          </cell>
          <cell r="M835" t="str">
            <v>广西那坡</v>
          </cell>
          <cell r="N835" t="str">
            <v>群众</v>
          </cell>
          <cell r="O835" t="str">
            <v>452627200210271680</v>
          </cell>
          <cell r="P835">
            <v>18177642530</v>
          </cell>
        </row>
        <row r="836">
          <cell r="J836" t="str">
            <v>谭正萍</v>
          </cell>
          <cell r="K836" t="str">
            <v>女</v>
          </cell>
          <cell r="L836" t="str">
            <v>汉</v>
          </cell>
          <cell r="M836" t="str">
            <v>广西贵港</v>
          </cell>
          <cell r="N836" t="str">
            <v>共青团员</v>
          </cell>
          <cell r="O836" t="str">
            <v>450803200003114920</v>
          </cell>
          <cell r="P836">
            <v>18815815686</v>
          </cell>
        </row>
        <row r="837">
          <cell r="J837" t="str">
            <v>陆金妮</v>
          </cell>
          <cell r="K837" t="str">
            <v>女</v>
          </cell>
          <cell r="L837" t="str">
            <v>壮</v>
          </cell>
          <cell r="M837" t="str">
            <v>广西田东</v>
          </cell>
          <cell r="N837" t="str">
            <v>共青团员</v>
          </cell>
          <cell r="O837" t="str">
            <v>451022200111130326</v>
          </cell>
          <cell r="P837">
            <v>18477603361</v>
          </cell>
        </row>
        <row r="838">
          <cell r="J838" t="str">
            <v>林天艺</v>
          </cell>
          <cell r="K838" t="str">
            <v>男</v>
          </cell>
          <cell r="L838" t="str">
            <v>汉</v>
          </cell>
          <cell r="M838" t="str">
            <v>广西柳州</v>
          </cell>
          <cell r="N838" t="str">
            <v>共青团员</v>
          </cell>
          <cell r="O838" t="str">
            <v>450221200104103913</v>
          </cell>
          <cell r="P838">
            <v>18775684732</v>
          </cell>
        </row>
        <row r="839">
          <cell r="J839" t="str">
            <v>蒙一栋</v>
          </cell>
          <cell r="K839" t="str">
            <v>男</v>
          </cell>
          <cell r="L839" t="str">
            <v>瑶</v>
          </cell>
          <cell r="M839" t="str">
            <v>广西南宁</v>
          </cell>
          <cell r="N839" t="str">
            <v>共青团员</v>
          </cell>
          <cell r="O839" t="str">
            <v>452127200109041517</v>
          </cell>
          <cell r="P839">
            <v>18249943744</v>
          </cell>
        </row>
        <row r="840">
          <cell r="J840" t="str">
            <v>韦秀纸</v>
          </cell>
          <cell r="K840" t="str">
            <v>女</v>
          </cell>
          <cell r="L840" t="str">
            <v>壮</v>
          </cell>
          <cell r="M840" t="str">
            <v>广西天峨</v>
          </cell>
          <cell r="N840" t="str">
            <v>共青团员</v>
          </cell>
          <cell r="O840" t="str">
            <v>452726200009191063</v>
          </cell>
          <cell r="P840">
            <v>18176128917</v>
          </cell>
        </row>
        <row r="841">
          <cell r="J841" t="str">
            <v>贤珍琪</v>
          </cell>
          <cell r="K841" t="str">
            <v>女</v>
          </cell>
          <cell r="L841" t="str">
            <v>汉</v>
          </cell>
          <cell r="M841" t="str">
            <v>广西南宁</v>
          </cell>
          <cell r="N841" t="str">
            <v>共青团员</v>
          </cell>
          <cell r="O841" t="str">
            <v>450106200101150520</v>
          </cell>
          <cell r="P841">
            <v>13014875407</v>
          </cell>
        </row>
        <row r="842">
          <cell r="J842" t="str">
            <v>廖运翔</v>
          </cell>
          <cell r="K842" t="str">
            <v>男</v>
          </cell>
          <cell r="L842" t="str">
            <v>汉</v>
          </cell>
          <cell r="M842" t="str">
            <v>广西百色</v>
          </cell>
          <cell r="N842" t="str">
            <v>群众</v>
          </cell>
          <cell r="O842" t="str">
            <v>452629200106101211</v>
          </cell>
          <cell r="P842">
            <v>18176464420</v>
          </cell>
        </row>
        <row r="843">
          <cell r="J843" t="str">
            <v>梁宇珊</v>
          </cell>
          <cell r="K843" t="str">
            <v>女</v>
          </cell>
          <cell r="L843" t="str">
            <v>汉</v>
          </cell>
          <cell r="M843" t="str">
            <v>广西玉林</v>
          </cell>
          <cell r="N843" t="str">
            <v>共青团员</v>
          </cell>
          <cell r="O843" t="str">
            <v>450924200210074420</v>
          </cell>
          <cell r="P843">
            <v>18269432286</v>
          </cell>
        </row>
        <row r="844">
          <cell r="J844" t="str">
            <v>田小丽</v>
          </cell>
          <cell r="K844" t="str">
            <v>女</v>
          </cell>
          <cell r="L844" t="str">
            <v>汉</v>
          </cell>
          <cell r="M844" t="str">
            <v>广西凤山</v>
          </cell>
          <cell r="N844" t="str">
            <v>共青团员</v>
          </cell>
          <cell r="O844" t="str">
            <v>452727200110120346</v>
          </cell>
          <cell r="P844">
            <v>15676893325</v>
          </cell>
        </row>
        <row r="845">
          <cell r="J845" t="str">
            <v>农海珍</v>
          </cell>
          <cell r="K845" t="str">
            <v>女</v>
          </cell>
          <cell r="L845" t="str">
            <v>壮</v>
          </cell>
          <cell r="M845" t="str">
            <v>广西大新</v>
          </cell>
          <cell r="N845" t="str">
            <v>共青团员</v>
          </cell>
          <cell r="O845" t="str">
            <v>452130200108023622</v>
          </cell>
          <cell r="P845">
            <v>18278147626</v>
          </cell>
        </row>
        <row r="846">
          <cell r="J846" t="str">
            <v>覃成丽</v>
          </cell>
          <cell r="K846" t="str">
            <v>女</v>
          </cell>
          <cell r="L846" t="str">
            <v>壮</v>
          </cell>
          <cell r="M846" t="str">
            <v>广西河池</v>
          </cell>
          <cell r="N846" t="str">
            <v>共青团员</v>
          </cell>
          <cell r="O846" t="str">
            <v>452724200106172822</v>
          </cell>
          <cell r="P846">
            <v>15676883269</v>
          </cell>
        </row>
        <row r="847">
          <cell r="J847" t="str">
            <v>黎艳芳</v>
          </cell>
          <cell r="K847" t="str">
            <v>女</v>
          </cell>
          <cell r="L847" t="str">
            <v>壮</v>
          </cell>
          <cell r="M847" t="str">
            <v>广西南宁</v>
          </cell>
          <cell r="N847" t="str">
            <v>共青团员</v>
          </cell>
          <cell r="O847" t="str">
            <v>451302200112101528</v>
          </cell>
          <cell r="P847">
            <v>13152676695</v>
          </cell>
        </row>
        <row r="848">
          <cell r="J848" t="str">
            <v>李蓉蓉</v>
          </cell>
          <cell r="K848" t="str">
            <v>女</v>
          </cell>
          <cell r="L848" t="str">
            <v>汉</v>
          </cell>
          <cell r="M848" t="str">
            <v>贵州兴义</v>
          </cell>
          <cell r="N848" t="str">
            <v>共青团员</v>
          </cell>
          <cell r="O848" t="str">
            <v>522321200006153701</v>
          </cell>
          <cell r="P848">
            <v>15985337673</v>
          </cell>
        </row>
        <row r="849">
          <cell r="J849" t="str">
            <v>徐瑞宁</v>
          </cell>
          <cell r="K849" t="str">
            <v>男</v>
          </cell>
          <cell r="L849" t="str">
            <v>汉</v>
          </cell>
          <cell r="M849" t="str">
            <v>河南潢川</v>
          </cell>
          <cell r="N849" t="str">
            <v>群众</v>
          </cell>
          <cell r="O849" t="str">
            <v>41030520020207451X</v>
          </cell>
          <cell r="P849">
            <v>18336794053</v>
          </cell>
        </row>
        <row r="850">
          <cell r="J850" t="str">
            <v>覃春媚</v>
          </cell>
          <cell r="K850" t="str">
            <v>女</v>
          </cell>
          <cell r="L850" t="str">
            <v>壮</v>
          </cell>
          <cell r="M850" t="str">
            <v>广西柳州</v>
          </cell>
          <cell r="N850" t="str">
            <v>共青团员</v>
          </cell>
          <cell r="O850" t="str">
            <v>450203200203231029</v>
          </cell>
          <cell r="P850">
            <v>17776304812</v>
          </cell>
        </row>
        <row r="851">
          <cell r="J851" t="str">
            <v>黄丽</v>
          </cell>
          <cell r="K851" t="str">
            <v>女</v>
          </cell>
          <cell r="L851" t="str">
            <v>汉</v>
          </cell>
          <cell r="M851" t="str">
            <v>广西合浦</v>
          </cell>
          <cell r="N851" t="str">
            <v>群众</v>
          </cell>
          <cell r="O851" t="str">
            <v>450521200104278744</v>
          </cell>
          <cell r="P851">
            <v>15723891533</v>
          </cell>
        </row>
        <row r="852">
          <cell r="J852" t="str">
            <v>邓香妹</v>
          </cell>
          <cell r="K852" t="str">
            <v>女</v>
          </cell>
          <cell r="L852" t="str">
            <v>汉</v>
          </cell>
          <cell r="M852" t="str">
            <v>广西全州</v>
          </cell>
          <cell r="N852" t="str">
            <v>群众</v>
          </cell>
          <cell r="O852" t="str">
            <v>450324199908040726</v>
          </cell>
          <cell r="P852">
            <v>15107830254</v>
          </cell>
        </row>
        <row r="853">
          <cell r="J853" t="str">
            <v>王梦瑶</v>
          </cell>
          <cell r="K853" t="str">
            <v>女</v>
          </cell>
          <cell r="L853" t="str">
            <v>壮</v>
          </cell>
          <cell r="M853" t="str">
            <v>广西百色</v>
          </cell>
          <cell r="N853" t="str">
            <v>群众</v>
          </cell>
          <cell r="O853" t="str">
            <v>451029200110262268</v>
          </cell>
          <cell r="P853">
            <v>15077619613</v>
          </cell>
        </row>
        <row r="854">
          <cell r="J854" t="str">
            <v>莫千柏</v>
          </cell>
          <cell r="K854" t="str">
            <v>男</v>
          </cell>
          <cell r="L854" t="str">
            <v>汉</v>
          </cell>
          <cell r="M854" t="str">
            <v>广西桂林</v>
          </cell>
          <cell r="N854" t="str">
            <v>共青团员</v>
          </cell>
          <cell r="O854" t="str">
            <v>450329200007301738</v>
          </cell>
          <cell r="P854">
            <v>18377324784</v>
          </cell>
        </row>
        <row r="855">
          <cell r="J855" t="str">
            <v>徐茜茜</v>
          </cell>
          <cell r="K855" t="str">
            <v>女</v>
          </cell>
          <cell r="L855" t="str">
            <v>汉</v>
          </cell>
          <cell r="M855" t="str">
            <v>广西桂平</v>
          </cell>
          <cell r="N855" t="str">
            <v>共青团员</v>
          </cell>
          <cell r="O855" t="str">
            <v>450881200010012403</v>
          </cell>
          <cell r="P855">
            <v>13299259112</v>
          </cell>
        </row>
        <row r="856">
          <cell r="J856" t="str">
            <v>凌宇辰</v>
          </cell>
          <cell r="K856" t="str">
            <v>男</v>
          </cell>
          <cell r="L856" t="str">
            <v>汉</v>
          </cell>
          <cell r="M856" t="str">
            <v>江苏阜宁</v>
          </cell>
          <cell r="N856" t="str">
            <v>群众</v>
          </cell>
          <cell r="O856" t="str">
            <v>320923200207025438</v>
          </cell>
          <cell r="P856">
            <v>13961970921</v>
          </cell>
        </row>
        <row r="857">
          <cell r="J857" t="str">
            <v>吴佩</v>
          </cell>
          <cell r="K857" t="str">
            <v>女</v>
          </cell>
          <cell r="L857" t="str">
            <v>汉</v>
          </cell>
          <cell r="M857" t="str">
            <v>江西九江</v>
          </cell>
          <cell r="N857" t="str">
            <v>共青团员</v>
          </cell>
          <cell r="O857" t="str">
            <v>360421200211012629</v>
          </cell>
          <cell r="P857">
            <v>19170252629</v>
          </cell>
        </row>
        <row r="858">
          <cell r="J858" t="str">
            <v>郑启星</v>
          </cell>
          <cell r="K858" t="str">
            <v>男</v>
          </cell>
          <cell r="L858" t="str">
            <v>汉</v>
          </cell>
          <cell r="M858" t="str">
            <v>青海西宁</v>
          </cell>
          <cell r="N858" t="str">
            <v>群众</v>
          </cell>
          <cell r="O858" t="str">
            <v>411681200308012038</v>
          </cell>
          <cell r="P858">
            <v>13525765786</v>
          </cell>
        </row>
        <row r="859">
          <cell r="J859" t="str">
            <v>温心怡</v>
          </cell>
          <cell r="K859" t="str">
            <v>女</v>
          </cell>
          <cell r="L859" t="str">
            <v>汉</v>
          </cell>
          <cell r="M859" t="str">
            <v>广西陆川</v>
          </cell>
          <cell r="N859" t="str">
            <v>共青团员</v>
          </cell>
          <cell r="O859" t="str">
            <v>450922200204034841</v>
          </cell>
          <cell r="P859">
            <v>18776335870</v>
          </cell>
        </row>
        <row r="860">
          <cell r="J860" t="str">
            <v>秦欣桐</v>
          </cell>
          <cell r="K860" t="str">
            <v>女</v>
          </cell>
          <cell r="L860" t="str">
            <v>汉</v>
          </cell>
          <cell r="M860" t="str">
            <v>广西岑溪</v>
          </cell>
          <cell r="N860" t="str">
            <v>群众</v>
          </cell>
          <cell r="O860" t="str">
            <v>450481199911200041</v>
          </cell>
          <cell r="P860">
            <v>19127605820</v>
          </cell>
        </row>
        <row r="861">
          <cell r="J861" t="str">
            <v>覃天航</v>
          </cell>
          <cell r="K861" t="str">
            <v>男</v>
          </cell>
          <cell r="L861" t="str">
            <v>侗</v>
          </cell>
          <cell r="M861" t="str">
            <v>广西柳州</v>
          </cell>
          <cell r="N861" t="str">
            <v>群众</v>
          </cell>
          <cell r="O861" t="str">
            <v>452228200110067513</v>
          </cell>
          <cell r="P861">
            <v>18276298758</v>
          </cell>
        </row>
        <row r="862">
          <cell r="J862" t="str">
            <v>何基茶</v>
          </cell>
          <cell r="K862" t="str">
            <v>男</v>
          </cell>
          <cell r="L862" t="str">
            <v>壮</v>
          </cell>
          <cell r="M862" t="str">
            <v>广西来宾</v>
          </cell>
          <cell r="N862" t="str">
            <v>共青团员</v>
          </cell>
          <cell r="O862" t="str">
            <v>451302200204105411</v>
          </cell>
          <cell r="P862">
            <v>17878215984</v>
          </cell>
        </row>
        <row r="863">
          <cell r="J863" t="str">
            <v>张月</v>
          </cell>
          <cell r="K863" t="str">
            <v>女</v>
          </cell>
          <cell r="L863" t="str">
            <v>汉</v>
          </cell>
          <cell r="M863" t="str">
            <v>广西融安</v>
          </cell>
          <cell r="N863" t="str">
            <v>共青团员</v>
          </cell>
          <cell r="O863" t="str">
            <v>452227200110281222</v>
          </cell>
          <cell r="P863">
            <v>18178821526</v>
          </cell>
        </row>
        <row r="864">
          <cell r="J864" t="str">
            <v>韦宁宏</v>
          </cell>
          <cell r="K864" t="str">
            <v>男</v>
          </cell>
          <cell r="L864" t="str">
            <v>侗</v>
          </cell>
          <cell r="M864" t="str">
            <v>广西三江</v>
          </cell>
          <cell r="N864" t="str">
            <v>共青团员</v>
          </cell>
          <cell r="O864" t="str">
            <v>45222820020125551X</v>
          </cell>
          <cell r="P864">
            <v>18648883857</v>
          </cell>
        </row>
        <row r="865">
          <cell r="J865" t="str">
            <v>陈玫君</v>
          </cell>
          <cell r="K865" t="str">
            <v>女</v>
          </cell>
          <cell r="L865" t="str">
            <v>汉</v>
          </cell>
          <cell r="M865" t="str">
            <v>广西玉林</v>
          </cell>
          <cell r="N865" t="str">
            <v>共青团员</v>
          </cell>
          <cell r="O865" t="str">
            <v>450902200204302521</v>
          </cell>
          <cell r="P865">
            <v>15277952783</v>
          </cell>
        </row>
        <row r="866">
          <cell r="J866" t="str">
            <v>黄冬霞</v>
          </cell>
          <cell r="K866" t="str">
            <v>女</v>
          </cell>
          <cell r="L866" t="str">
            <v>汉</v>
          </cell>
          <cell r="M866" t="str">
            <v>广西平南</v>
          </cell>
          <cell r="N866" t="str">
            <v>共青团员</v>
          </cell>
          <cell r="O866" t="str">
            <v>450821200108153021</v>
          </cell>
          <cell r="P866">
            <v>17776772102</v>
          </cell>
        </row>
        <row r="867">
          <cell r="J867" t="str">
            <v>谢涛</v>
          </cell>
          <cell r="K867" t="str">
            <v>男</v>
          </cell>
          <cell r="L867" t="str">
            <v>汉</v>
          </cell>
          <cell r="M867" t="str">
            <v>广西贵港</v>
          </cell>
          <cell r="N867" t="str">
            <v>共青团员</v>
          </cell>
          <cell r="O867" t="str">
            <v>450803200203236316</v>
          </cell>
          <cell r="P867">
            <v>17377587369</v>
          </cell>
        </row>
        <row r="868">
          <cell r="J868" t="str">
            <v>吴健华</v>
          </cell>
          <cell r="K868" t="str">
            <v>男</v>
          </cell>
          <cell r="L868" t="str">
            <v>汉</v>
          </cell>
          <cell r="M868" t="str">
            <v>广西贵港</v>
          </cell>
          <cell r="N868" t="str">
            <v>群众</v>
          </cell>
          <cell r="O868" t="str">
            <v>450802200109237818</v>
          </cell>
          <cell r="P868">
            <v>17878148651</v>
          </cell>
        </row>
        <row r="869">
          <cell r="J869" t="str">
            <v>樊慧琪</v>
          </cell>
          <cell r="K869" t="str">
            <v>女</v>
          </cell>
          <cell r="L869" t="str">
            <v>壮</v>
          </cell>
          <cell r="M869" t="str">
            <v>广西马山</v>
          </cell>
          <cell r="N869" t="str">
            <v>共青团员</v>
          </cell>
          <cell r="O869" t="str">
            <v>450104200204162046</v>
          </cell>
          <cell r="P869">
            <v>13557017904</v>
          </cell>
        </row>
        <row r="870">
          <cell r="J870" t="str">
            <v>何雨遥</v>
          </cell>
          <cell r="K870" t="str">
            <v>女</v>
          </cell>
          <cell r="L870" t="str">
            <v>汉</v>
          </cell>
          <cell r="M870" t="str">
            <v>广西博白</v>
          </cell>
          <cell r="N870" t="str">
            <v>共青团员</v>
          </cell>
          <cell r="O870" t="str">
            <v>450923200112280021</v>
          </cell>
          <cell r="P870">
            <v>19175065160</v>
          </cell>
        </row>
        <row r="871">
          <cell r="J871" t="str">
            <v>杨权坤</v>
          </cell>
          <cell r="K871" t="str">
            <v>男</v>
          </cell>
          <cell r="L871" t="str">
            <v>汉</v>
          </cell>
          <cell r="M871" t="str">
            <v>广西桂平</v>
          </cell>
          <cell r="N871" t="str">
            <v>群众</v>
          </cell>
          <cell r="O871" t="str">
            <v>450881200112151770</v>
          </cell>
          <cell r="P871">
            <v>13297857607</v>
          </cell>
        </row>
        <row r="872">
          <cell r="J872" t="str">
            <v>龙彩艳</v>
          </cell>
          <cell r="K872" t="str">
            <v>女</v>
          </cell>
          <cell r="L872" t="str">
            <v>壮</v>
          </cell>
          <cell r="M872" t="str">
            <v>广西武宣</v>
          </cell>
          <cell r="N872" t="str">
            <v>共青团员</v>
          </cell>
          <cell r="O872" t="str">
            <v>452225200105094526</v>
          </cell>
          <cell r="P872">
            <v>18378294639</v>
          </cell>
        </row>
        <row r="873">
          <cell r="J873" t="str">
            <v>谭桃枝</v>
          </cell>
          <cell r="K873" t="str">
            <v>女</v>
          </cell>
          <cell r="L873" t="str">
            <v>毛南</v>
          </cell>
          <cell r="M873" t="str">
            <v>广西环江</v>
          </cell>
          <cell r="N873" t="str">
            <v>共青团员</v>
          </cell>
          <cell r="O873" t="str">
            <v>45272420020912134X</v>
          </cell>
          <cell r="P873">
            <v>18775803824</v>
          </cell>
        </row>
        <row r="874">
          <cell r="J874" t="str">
            <v>刘凯</v>
          </cell>
          <cell r="K874" t="str">
            <v>男</v>
          </cell>
          <cell r="L874" t="str">
            <v>汉</v>
          </cell>
          <cell r="M874" t="str">
            <v>广西全州</v>
          </cell>
          <cell r="N874" t="str">
            <v>共青团员</v>
          </cell>
          <cell r="O874" t="str">
            <v>450324200108224610</v>
          </cell>
          <cell r="P874">
            <v>18977305524</v>
          </cell>
        </row>
        <row r="875">
          <cell r="J875" t="str">
            <v>冯诗琳</v>
          </cell>
          <cell r="K875" t="str">
            <v>女</v>
          </cell>
          <cell r="L875" t="str">
            <v>汉</v>
          </cell>
          <cell r="M875" t="str">
            <v>广西容县</v>
          </cell>
          <cell r="N875" t="str">
            <v>共青团员</v>
          </cell>
          <cell r="O875" t="str">
            <v>450921200201123228</v>
          </cell>
          <cell r="P875">
            <v>17878075497</v>
          </cell>
        </row>
        <row r="876">
          <cell r="J876" t="str">
            <v>杨丽娟</v>
          </cell>
          <cell r="K876" t="str">
            <v>女</v>
          </cell>
          <cell r="L876" t="str">
            <v>汉</v>
          </cell>
          <cell r="M876" t="str">
            <v>广西桂平</v>
          </cell>
          <cell r="N876" t="str">
            <v>共青团员</v>
          </cell>
          <cell r="O876" t="str">
            <v>450881200011016545</v>
          </cell>
          <cell r="P876">
            <v>18078295584</v>
          </cell>
        </row>
        <row r="877">
          <cell r="J877" t="str">
            <v>张功航</v>
          </cell>
          <cell r="K877" t="str">
            <v>男</v>
          </cell>
          <cell r="L877" t="str">
            <v>壮</v>
          </cell>
          <cell r="M877" t="str">
            <v>广西凤山</v>
          </cell>
          <cell r="N877" t="str">
            <v>群众</v>
          </cell>
          <cell r="O877" t="str">
            <v>452727200204080015</v>
          </cell>
          <cell r="P877">
            <v>15296887310</v>
          </cell>
        </row>
        <row r="878">
          <cell r="J878" t="str">
            <v>廖康然</v>
          </cell>
          <cell r="K878" t="str">
            <v>男</v>
          </cell>
          <cell r="L878" t="str">
            <v>壮</v>
          </cell>
          <cell r="M878" t="str">
            <v>广西崇左</v>
          </cell>
          <cell r="N878" t="str">
            <v>群众</v>
          </cell>
          <cell r="O878" t="str">
            <v>452129200201250015</v>
          </cell>
          <cell r="P878">
            <v>15678960125</v>
          </cell>
        </row>
        <row r="879">
          <cell r="J879" t="str">
            <v>吕冰倩</v>
          </cell>
          <cell r="K879" t="str">
            <v>女</v>
          </cell>
          <cell r="L879" t="str">
            <v>汉</v>
          </cell>
          <cell r="M879" t="str">
            <v>河南西峡</v>
          </cell>
          <cell r="N879" t="str">
            <v>共青团员</v>
          </cell>
          <cell r="O879" t="str">
            <v>411330200103222027</v>
          </cell>
          <cell r="P879">
            <v>15038778201</v>
          </cell>
        </row>
        <row r="880">
          <cell r="J880" t="str">
            <v>黄缨娜</v>
          </cell>
          <cell r="K880" t="str">
            <v>女</v>
          </cell>
          <cell r="L880" t="str">
            <v>壮</v>
          </cell>
          <cell r="M880" t="str">
            <v>广西河池</v>
          </cell>
          <cell r="N880" t="str">
            <v>群众</v>
          </cell>
          <cell r="O880" t="str">
            <v>452702200202084082</v>
          </cell>
          <cell r="P880">
            <v>19127247751</v>
          </cell>
        </row>
        <row r="881">
          <cell r="J881" t="str">
            <v>韦名贝</v>
          </cell>
          <cell r="K881" t="str">
            <v>男</v>
          </cell>
          <cell r="L881" t="str">
            <v>壮</v>
          </cell>
          <cell r="M881" t="str">
            <v>广西凤山</v>
          </cell>
          <cell r="N881" t="str">
            <v>共青团员</v>
          </cell>
          <cell r="O881" t="str">
            <v>451223200007160733</v>
          </cell>
          <cell r="P881">
            <v>18677860716</v>
          </cell>
        </row>
        <row r="882">
          <cell r="J882" t="str">
            <v>林美燕</v>
          </cell>
          <cell r="K882" t="str">
            <v>女</v>
          </cell>
          <cell r="L882" t="str">
            <v>壮</v>
          </cell>
          <cell r="M882" t="str">
            <v>广西贺州</v>
          </cell>
          <cell r="N882" t="str">
            <v>共青团员</v>
          </cell>
          <cell r="O882" t="str">
            <v>452428200110280024</v>
          </cell>
          <cell r="P882">
            <v>18278478726</v>
          </cell>
        </row>
        <row r="883">
          <cell r="J883" t="str">
            <v>何鑫</v>
          </cell>
          <cell r="K883" t="str">
            <v>男</v>
          </cell>
          <cell r="L883" t="str">
            <v>汉</v>
          </cell>
          <cell r="M883" t="str">
            <v>广西富川</v>
          </cell>
          <cell r="N883" t="str">
            <v>群众</v>
          </cell>
          <cell r="O883" t="str">
            <v>45242820010304201X</v>
          </cell>
          <cell r="P883">
            <v>15278480726</v>
          </cell>
        </row>
        <row r="884">
          <cell r="J884" t="str">
            <v>曾丽敏</v>
          </cell>
          <cell r="K884" t="str">
            <v>女</v>
          </cell>
          <cell r="L884" t="str">
            <v>汉</v>
          </cell>
          <cell r="M884" t="str">
            <v>广西宾阳</v>
          </cell>
          <cell r="N884" t="str">
            <v>共青团员</v>
          </cell>
          <cell r="O884" t="str">
            <v>450126200204282820</v>
          </cell>
          <cell r="P884">
            <v>14777318502</v>
          </cell>
        </row>
        <row r="885">
          <cell r="J885" t="str">
            <v>苏生创</v>
          </cell>
          <cell r="K885" t="str">
            <v>男</v>
          </cell>
          <cell r="L885" t="str">
            <v>壮</v>
          </cell>
          <cell r="M885" t="str">
            <v>广西隆安</v>
          </cell>
          <cell r="N885" t="str">
            <v>共青团员</v>
          </cell>
          <cell r="O885" t="str">
            <v>45012319990624121X</v>
          </cell>
          <cell r="P885">
            <v>18269116380</v>
          </cell>
        </row>
        <row r="886">
          <cell r="J886" t="str">
            <v>郭瑜</v>
          </cell>
          <cell r="K886" t="str">
            <v>女</v>
          </cell>
          <cell r="L886" t="str">
            <v>汉</v>
          </cell>
          <cell r="M886" t="str">
            <v>山东单县</v>
          </cell>
          <cell r="N886" t="str">
            <v>共青团员</v>
          </cell>
          <cell r="O886" t="str">
            <v>371722200208243827</v>
          </cell>
          <cell r="P886" t="str">
            <v>15269003062</v>
          </cell>
        </row>
        <row r="887">
          <cell r="J887" t="str">
            <v>黄威</v>
          </cell>
          <cell r="K887" t="str">
            <v>男</v>
          </cell>
          <cell r="L887" t="str">
            <v>汉</v>
          </cell>
          <cell r="M887" t="str">
            <v>广西钦州</v>
          </cell>
          <cell r="N887" t="str">
            <v>共青团员</v>
          </cell>
          <cell r="O887" t="str">
            <v>450702200001256616</v>
          </cell>
          <cell r="P887">
            <v>15777747879</v>
          </cell>
        </row>
        <row r="888">
          <cell r="J888" t="str">
            <v>皮钧贞</v>
          </cell>
          <cell r="K888" t="str">
            <v>女</v>
          </cell>
          <cell r="L888" t="str">
            <v>汉</v>
          </cell>
          <cell r="M888" t="str">
            <v>江西樟树</v>
          </cell>
          <cell r="N888" t="str">
            <v>共青团员</v>
          </cell>
          <cell r="O888" t="str">
            <v>362203200104220447</v>
          </cell>
          <cell r="P888">
            <v>15879500967</v>
          </cell>
        </row>
        <row r="889">
          <cell r="J889" t="str">
            <v>呼赫</v>
          </cell>
          <cell r="K889" t="str">
            <v>男</v>
          </cell>
          <cell r="L889" t="str">
            <v>蒙古</v>
          </cell>
          <cell r="M889" t="str">
            <v>内蒙古鄂尔多斯</v>
          </cell>
          <cell r="N889" t="str">
            <v>共青团员</v>
          </cell>
          <cell r="O889" t="str">
            <v>150625200005310016</v>
          </cell>
          <cell r="P889">
            <v>18547704365</v>
          </cell>
        </row>
        <row r="890">
          <cell r="J890" t="str">
            <v>杨新茹</v>
          </cell>
          <cell r="K890" t="str">
            <v>女</v>
          </cell>
          <cell r="L890" t="str">
            <v>回</v>
          </cell>
          <cell r="M890" t="str">
            <v>内蒙古赤峰</v>
          </cell>
          <cell r="N890" t="str">
            <v>共青团员</v>
          </cell>
          <cell r="O890" t="str">
            <v>15043020020305018X</v>
          </cell>
          <cell r="P890">
            <v>13722144890</v>
          </cell>
        </row>
        <row r="891">
          <cell r="J891" t="str">
            <v>昝洪伟</v>
          </cell>
          <cell r="K891" t="str">
            <v>男</v>
          </cell>
          <cell r="L891" t="str">
            <v>土</v>
          </cell>
          <cell r="M891" t="str">
            <v>青海大通</v>
          </cell>
          <cell r="N891" t="str">
            <v>群众</v>
          </cell>
          <cell r="O891" t="str">
            <v>630121200106153138</v>
          </cell>
          <cell r="P891">
            <v>17697215175</v>
          </cell>
        </row>
        <row r="892">
          <cell r="J892" t="str">
            <v>陆建斯</v>
          </cell>
          <cell r="K892" t="str">
            <v>男</v>
          </cell>
          <cell r="L892" t="str">
            <v>壮</v>
          </cell>
          <cell r="M892" t="str">
            <v>广西南宁</v>
          </cell>
          <cell r="N892" t="str">
            <v>共青团员</v>
          </cell>
          <cell r="O892" t="str">
            <v>450121200104083312</v>
          </cell>
          <cell r="P892">
            <v>15777158940</v>
          </cell>
        </row>
        <row r="893">
          <cell r="J893" t="str">
            <v>施倩容</v>
          </cell>
          <cell r="K893" t="str">
            <v>女</v>
          </cell>
          <cell r="L893" t="str">
            <v>汉</v>
          </cell>
          <cell r="M893" t="str">
            <v>广西横县</v>
          </cell>
          <cell r="N893" t="str">
            <v>群众</v>
          </cell>
          <cell r="O893" t="str">
            <v>452122200308171523</v>
          </cell>
          <cell r="P893">
            <v>18376994761</v>
          </cell>
        </row>
        <row r="894">
          <cell r="J894" t="str">
            <v>李卓潭</v>
          </cell>
          <cell r="K894" t="str">
            <v>男</v>
          </cell>
          <cell r="L894" t="str">
            <v>壮</v>
          </cell>
          <cell r="M894" t="str">
            <v>广西凌云</v>
          </cell>
          <cell r="N894" t="str">
            <v>共青团员</v>
          </cell>
          <cell r="O894" t="str">
            <v>452628200007141553</v>
          </cell>
          <cell r="P894">
            <v>19978671069</v>
          </cell>
        </row>
        <row r="895">
          <cell r="J895" t="str">
            <v>陈东艳</v>
          </cell>
          <cell r="K895" t="str">
            <v>女</v>
          </cell>
          <cell r="L895" t="str">
            <v>汉</v>
          </cell>
          <cell r="M895" t="str">
            <v>广西南宁</v>
          </cell>
          <cell r="N895" t="str">
            <v>共青团员</v>
          </cell>
          <cell r="O895" t="str">
            <v>452127200011152729</v>
          </cell>
          <cell r="P895">
            <v>15977104522</v>
          </cell>
        </row>
        <row r="896">
          <cell r="J896" t="str">
            <v>宋靖雯</v>
          </cell>
          <cell r="K896" t="str">
            <v>女</v>
          </cell>
          <cell r="L896" t="str">
            <v>汉</v>
          </cell>
          <cell r="M896" t="str">
            <v>广西浦北</v>
          </cell>
          <cell r="N896" t="str">
            <v>群众</v>
          </cell>
          <cell r="O896" t="str">
            <v>450722200112302828</v>
          </cell>
          <cell r="P896">
            <v>18778729323</v>
          </cell>
        </row>
        <row r="897">
          <cell r="J897" t="str">
            <v>韦永明</v>
          </cell>
          <cell r="K897" t="str">
            <v>男</v>
          </cell>
          <cell r="L897" t="str">
            <v>壮</v>
          </cell>
          <cell r="M897" t="str">
            <v>广西东兰</v>
          </cell>
          <cell r="N897" t="str">
            <v>群众</v>
          </cell>
          <cell r="O897" t="str">
            <v>452728200109303950</v>
          </cell>
          <cell r="P897">
            <v>18377858207</v>
          </cell>
        </row>
        <row r="898">
          <cell r="J898" t="str">
            <v>罗美英</v>
          </cell>
          <cell r="K898" t="str">
            <v>女</v>
          </cell>
          <cell r="L898" t="str">
            <v>苗</v>
          </cell>
          <cell r="M898" t="str">
            <v>广西隆林</v>
          </cell>
          <cell r="N898" t="str">
            <v>群众</v>
          </cell>
          <cell r="O898" t="str">
            <v>452631200001253624</v>
          </cell>
          <cell r="P898">
            <v>18278687470</v>
          </cell>
        </row>
        <row r="899">
          <cell r="J899" t="str">
            <v>叶付燊</v>
          </cell>
          <cell r="K899" t="str">
            <v>女</v>
          </cell>
          <cell r="L899" t="str">
            <v>汉</v>
          </cell>
          <cell r="M899" t="str">
            <v>广西陆川</v>
          </cell>
          <cell r="N899" t="str">
            <v>共青团员</v>
          </cell>
          <cell r="O899" t="str">
            <v>450922200012083964</v>
          </cell>
          <cell r="P899">
            <v>19986076392</v>
          </cell>
        </row>
        <row r="900">
          <cell r="J900" t="str">
            <v>姚兆東</v>
          </cell>
          <cell r="K900" t="str">
            <v>男</v>
          </cell>
          <cell r="L900" t="str">
            <v>瑶</v>
          </cell>
          <cell r="M900" t="str">
            <v>广西防城港</v>
          </cell>
          <cell r="N900" t="str">
            <v>群众</v>
          </cell>
          <cell r="O900" t="str">
            <v>450603200203180016</v>
          </cell>
          <cell r="P900">
            <v>18107702718</v>
          </cell>
        </row>
        <row r="901">
          <cell r="J901" t="str">
            <v>陈信洪</v>
          </cell>
          <cell r="K901" t="str">
            <v>男</v>
          </cell>
          <cell r="L901" t="str">
            <v>汉</v>
          </cell>
          <cell r="M901" t="str">
            <v>广西北流</v>
          </cell>
          <cell r="N901" t="str">
            <v>共青团员</v>
          </cell>
          <cell r="O901" t="str">
            <v>450981200102150657</v>
          </cell>
          <cell r="P901">
            <v>13100551294</v>
          </cell>
        </row>
        <row r="902">
          <cell r="J902" t="str">
            <v>陈嘉春</v>
          </cell>
          <cell r="K902" t="str">
            <v>男</v>
          </cell>
          <cell r="L902" t="str">
            <v>汉</v>
          </cell>
          <cell r="M902" t="str">
            <v>广西柳州</v>
          </cell>
          <cell r="N902" t="str">
            <v>群众</v>
          </cell>
          <cell r="O902" t="str">
            <v>450211200103190514</v>
          </cell>
          <cell r="P902">
            <v>13263825135</v>
          </cell>
        </row>
        <row r="903">
          <cell r="J903" t="str">
            <v>甘春美</v>
          </cell>
          <cell r="K903" t="str">
            <v>女</v>
          </cell>
          <cell r="L903" t="str">
            <v>壮</v>
          </cell>
          <cell r="M903" t="str">
            <v>广西贵港</v>
          </cell>
          <cell r="N903" t="str">
            <v>共青团员</v>
          </cell>
          <cell r="O903" t="str">
            <v>450802200106210521</v>
          </cell>
          <cell r="P903">
            <v>18074875519</v>
          </cell>
        </row>
        <row r="904">
          <cell r="J904" t="str">
            <v>黄晓月</v>
          </cell>
          <cell r="K904" t="str">
            <v>女</v>
          </cell>
          <cell r="L904" t="str">
            <v>汉</v>
          </cell>
          <cell r="M904" t="str">
            <v>广西平南</v>
          </cell>
          <cell r="N904" t="str">
            <v>共青团员</v>
          </cell>
          <cell r="O904" t="str">
            <v>450821200106092325</v>
          </cell>
          <cell r="P904">
            <v>18078752310</v>
          </cell>
        </row>
        <row r="905">
          <cell r="J905" t="str">
            <v>龙凯东</v>
          </cell>
          <cell r="K905" t="str">
            <v>男</v>
          </cell>
          <cell r="L905" t="str">
            <v>汉</v>
          </cell>
          <cell r="M905" t="str">
            <v>广西融安</v>
          </cell>
          <cell r="N905" t="str">
            <v>共青团员</v>
          </cell>
          <cell r="O905" t="str">
            <v>452227200107091217</v>
          </cell>
          <cell r="P905">
            <v>17377243702</v>
          </cell>
        </row>
        <row r="906">
          <cell r="J906" t="str">
            <v>谢柏君</v>
          </cell>
          <cell r="K906" t="str">
            <v>男</v>
          </cell>
          <cell r="L906" t="str">
            <v>汉</v>
          </cell>
          <cell r="M906" t="str">
            <v>广西北流</v>
          </cell>
          <cell r="N906" t="str">
            <v>共青团员</v>
          </cell>
          <cell r="O906" t="str">
            <v>45098120011028003X</v>
          </cell>
          <cell r="P906">
            <v>18078725740</v>
          </cell>
        </row>
        <row r="907">
          <cell r="J907" t="str">
            <v>庞沛彦</v>
          </cell>
          <cell r="K907" t="str">
            <v>女</v>
          </cell>
          <cell r="L907" t="str">
            <v>汉</v>
          </cell>
          <cell r="M907" t="str">
            <v>广西博白</v>
          </cell>
          <cell r="N907" t="str">
            <v>共青团员</v>
          </cell>
          <cell r="O907" t="str">
            <v>450923200108251527</v>
          </cell>
          <cell r="P907">
            <v>18177542120</v>
          </cell>
        </row>
        <row r="908">
          <cell r="J908" t="str">
            <v>邓世凤</v>
          </cell>
          <cell r="K908" t="str">
            <v>女</v>
          </cell>
          <cell r="L908" t="str">
            <v>瑶</v>
          </cell>
          <cell r="M908" t="str">
            <v>广西荔浦</v>
          </cell>
          <cell r="N908" t="str">
            <v>群众</v>
          </cell>
          <cell r="O908" t="str">
            <v>450331200012140627</v>
          </cell>
          <cell r="P908">
            <v>19877313604</v>
          </cell>
        </row>
        <row r="909">
          <cell r="J909" t="str">
            <v>高伟豪</v>
          </cell>
          <cell r="K909" t="str">
            <v>男</v>
          </cell>
          <cell r="L909" t="str">
            <v>汉</v>
          </cell>
          <cell r="M909" t="str">
            <v>广西博白</v>
          </cell>
          <cell r="N909" t="str">
            <v>共青团员</v>
          </cell>
          <cell r="O909" t="str">
            <v>450923200110229011</v>
          </cell>
          <cell r="P909">
            <v>15177572550</v>
          </cell>
        </row>
        <row r="910">
          <cell r="J910" t="str">
            <v>黄晓萍</v>
          </cell>
          <cell r="K910" t="str">
            <v>女</v>
          </cell>
          <cell r="L910" t="str">
            <v>壮</v>
          </cell>
          <cell r="M910" t="str">
            <v>广西钦州</v>
          </cell>
          <cell r="N910" t="str">
            <v>共青团员</v>
          </cell>
          <cell r="O910" t="str">
            <v>450702200001233625</v>
          </cell>
          <cell r="P910">
            <v>15177997243</v>
          </cell>
        </row>
        <row r="911">
          <cell r="J911" t="str">
            <v>陈扬</v>
          </cell>
          <cell r="K911" t="str">
            <v>女</v>
          </cell>
          <cell r="L911" t="str">
            <v>汉</v>
          </cell>
          <cell r="M911" t="str">
            <v>湖北荆州</v>
          </cell>
          <cell r="N911" t="str">
            <v>共青团员</v>
          </cell>
          <cell r="O911" t="str">
            <v>421023200104180422</v>
          </cell>
          <cell r="P911">
            <v>18275891467</v>
          </cell>
        </row>
        <row r="912">
          <cell r="J912" t="str">
            <v>岳婉雯</v>
          </cell>
          <cell r="K912" t="str">
            <v>女</v>
          </cell>
          <cell r="L912" t="str">
            <v>汉</v>
          </cell>
          <cell r="M912" t="str">
            <v>广西桂平</v>
          </cell>
          <cell r="N912" t="str">
            <v>共青团员</v>
          </cell>
          <cell r="O912" t="str">
            <v>450881200108178348</v>
          </cell>
          <cell r="P912">
            <v>18278513025</v>
          </cell>
        </row>
        <row r="913">
          <cell r="J913" t="str">
            <v>唐志洁</v>
          </cell>
          <cell r="K913" t="str">
            <v>女</v>
          </cell>
          <cell r="L913" t="str">
            <v>汉</v>
          </cell>
          <cell r="M913" t="str">
            <v>湖南永州</v>
          </cell>
          <cell r="N913" t="str">
            <v>共青团员</v>
          </cell>
          <cell r="O913" t="str">
            <v>431102200111060088</v>
          </cell>
          <cell r="P913">
            <v>18276304022</v>
          </cell>
        </row>
        <row r="914">
          <cell r="J914" t="str">
            <v>李海艳</v>
          </cell>
          <cell r="K914" t="str">
            <v>女</v>
          </cell>
          <cell r="L914" t="str">
            <v>壮</v>
          </cell>
          <cell r="M914" t="str">
            <v>广西隆安</v>
          </cell>
          <cell r="N914" t="str">
            <v>共青团员</v>
          </cell>
          <cell r="O914" t="str">
            <v>452126200204171524</v>
          </cell>
          <cell r="P914">
            <v>15278131500</v>
          </cell>
        </row>
        <row r="915">
          <cell r="J915" t="str">
            <v>黄飞虎</v>
          </cell>
          <cell r="K915" t="str">
            <v>男</v>
          </cell>
          <cell r="L915" t="str">
            <v>汉</v>
          </cell>
          <cell r="M915" t="str">
            <v>广西陆川</v>
          </cell>
          <cell r="N915" t="str">
            <v>共青团员</v>
          </cell>
          <cell r="O915" t="str">
            <v>450922200208040878</v>
          </cell>
          <cell r="P915">
            <v>13117756172</v>
          </cell>
        </row>
        <row r="916">
          <cell r="J916" t="str">
            <v>廖昌剑</v>
          </cell>
          <cell r="K916" t="str">
            <v>男</v>
          </cell>
          <cell r="L916" t="str">
            <v>壮</v>
          </cell>
          <cell r="M916" t="str">
            <v>广西宜州</v>
          </cell>
          <cell r="N916" t="str">
            <v>群众</v>
          </cell>
          <cell r="O916" t="str">
            <v>452702200110243293</v>
          </cell>
          <cell r="P916">
            <v>18677860244</v>
          </cell>
        </row>
        <row r="917">
          <cell r="J917" t="str">
            <v>赵思淇</v>
          </cell>
          <cell r="K917" t="str">
            <v>女</v>
          </cell>
          <cell r="L917" t="str">
            <v>汉</v>
          </cell>
          <cell r="M917" t="str">
            <v>广西全州</v>
          </cell>
          <cell r="N917" t="str">
            <v>共青团员</v>
          </cell>
          <cell r="O917" t="str">
            <v>452230200201263546</v>
          </cell>
          <cell r="P917">
            <v>18978235116</v>
          </cell>
        </row>
        <row r="918">
          <cell r="J918" t="str">
            <v>赵慧丹</v>
          </cell>
          <cell r="K918" t="str">
            <v>女</v>
          </cell>
          <cell r="L918" t="str">
            <v>瑶</v>
          </cell>
          <cell r="M918" t="str">
            <v>广西临桂</v>
          </cell>
          <cell r="N918" t="str">
            <v>共青团员</v>
          </cell>
          <cell r="O918" t="str">
            <v>450322200203154021</v>
          </cell>
          <cell r="P918">
            <v>19877338985</v>
          </cell>
        </row>
        <row r="919">
          <cell r="J919" t="str">
            <v>李威霖</v>
          </cell>
          <cell r="K919" t="str">
            <v>男</v>
          </cell>
          <cell r="L919" t="str">
            <v>汉</v>
          </cell>
          <cell r="M919" t="str">
            <v>广西玉林</v>
          </cell>
          <cell r="N919" t="str">
            <v>群众</v>
          </cell>
          <cell r="O919" t="str">
            <v>450902200104211737</v>
          </cell>
          <cell r="P919">
            <v>18577544083</v>
          </cell>
        </row>
        <row r="920">
          <cell r="J920" t="str">
            <v>陈媛</v>
          </cell>
          <cell r="K920" t="str">
            <v>女</v>
          </cell>
          <cell r="L920" t="str">
            <v>汉</v>
          </cell>
          <cell r="M920" t="str">
            <v>河南商城</v>
          </cell>
          <cell r="N920" t="str">
            <v>共青团员</v>
          </cell>
          <cell r="O920" t="str">
            <v>411524200111181425</v>
          </cell>
          <cell r="P920">
            <v>18303766211</v>
          </cell>
        </row>
        <row r="921">
          <cell r="J921" t="str">
            <v>韦俏妮</v>
          </cell>
          <cell r="K921" t="str">
            <v>女</v>
          </cell>
          <cell r="L921" t="str">
            <v>壮</v>
          </cell>
          <cell r="M921" t="str">
            <v>广西靖西</v>
          </cell>
          <cell r="N921" t="str">
            <v>群众</v>
          </cell>
          <cell r="O921" t="str">
            <v>452626200110093403</v>
          </cell>
          <cell r="P921">
            <v>15278656786</v>
          </cell>
        </row>
        <row r="922">
          <cell r="J922" t="str">
            <v>莫秉涛</v>
          </cell>
          <cell r="K922" t="str">
            <v>男</v>
          </cell>
          <cell r="L922" t="str">
            <v>汉</v>
          </cell>
          <cell r="M922" t="str">
            <v>广西梧州</v>
          </cell>
          <cell r="N922" t="str">
            <v>共青团员</v>
          </cell>
          <cell r="O922" t="str">
            <v>450421199906043532</v>
          </cell>
          <cell r="P922">
            <v>18277445407</v>
          </cell>
        </row>
        <row r="923">
          <cell r="J923" t="str">
            <v>吴周菊</v>
          </cell>
          <cell r="K923" t="str">
            <v>女</v>
          </cell>
          <cell r="L923" t="str">
            <v>汉</v>
          </cell>
          <cell r="M923" t="str">
            <v>安徽肥东</v>
          </cell>
          <cell r="N923" t="str">
            <v>共青团员</v>
          </cell>
          <cell r="O923" t="str">
            <v>340123200109156485</v>
          </cell>
          <cell r="P923">
            <v>18326143263</v>
          </cell>
        </row>
        <row r="924">
          <cell r="J924" t="str">
            <v>王欣超</v>
          </cell>
          <cell r="K924" t="str">
            <v>男</v>
          </cell>
          <cell r="L924" t="str">
            <v>汉</v>
          </cell>
          <cell r="M924" t="str">
            <v>内蒙古赤峰</v>
          </cell>
          <cell r="N924" t="str">
            <v>共青团员</v>
          </cell>
          <cell r="O924" t="str">
            <v>150424200211171216</v>
          </cell>
          <cell r="P924">
            <v>18748299117</v>
          </cell>
        </row>
        <row r="925">
          <cell r="J925" t="str">
            <v>汪正瑞</v>
          </cell>
          <cell r="K925" t="str">
            <v>女</v>
          </cell>
          <cell r="L925" t="str">
            <v>汉</v>
          </cell>
          <cell r="M925" t="str">
            <v>青海西宁</v>
          </cell>
          <cell r="N925" t="str">
            <v>群众</v>
          </cell>
          <cell r="O925" t="str">
            <v>632124200201225620</v>
          </cell>
          <cell r="P925">
            <v>13619719746</v>
          </cell>
        </row>
        <row r="926">
          <cell r="J926" t="str">
            <v>王瑞</v>
          </cell>
          <cell r="K926" t="str">
            <v>男</v>
          </cell>
          <cell r="L926" t="str">
            <v>汉</v>
          </cell>
          <cell r="M926" t="str">
            <v>青海西宁</v>
          </cell>
          <cell r="N926" t="str">
            <v>共青团员</v>
          </cell>
          <cell r="O926" t="str">
            <v>630105200112291019</v>
          </cell>
          <cell r="P926">
            <v>17394588509</v>
          </cell>
        </row>
        <row r="927">
          <cell r="J927" t="str">
            <v>盘小梅</v>
          </cell>
          <cell r="K927" t="str">
            <v>女</v>
          </cell>
          <cell r="L927" t="str">
            <v>瑶</v>
          </cell>
          <cell r="M927" t="str">
            <v>广西全州</v>
          </cell>
          <cell r="N927" t="str">
            <v>群众</v>
          </cell>
          <cell r="O927" t="str">
            <v>450324200202105546</v>
          </cell>
          <cell r="P927">
            <v>13677833070</v>
          </cell>
        </row>
        <row r="928">
          <cell r="J928" t="str">
            <v>卢俊</v>
          </cell>
          <cell r="K928" t="str">
            <v>男</v>
          </cell>
          <cell r="L928" t="str">
            <v>壮</v>
          </cell>
          <cell r="M928" t="str">
            <v>广西上林</v>
          </cell>
          <cell r="N928" t="str">
            <v>群众</v>
          </cell>
          <cell r="O928" t="str">
            <v>452124200202130312</v>
          </cell>
          <cell r="P928">
            <v>13557725301</v>
          </cell>
        </row>
        <row r="929">
          <cell r="J929" t="str">
            <v>吴子雯</v>
          </cell>
          <cell r="K929" t="str">
            <v>女</v>
          </cell>
          <cell r="L929" t="str">
            <v>汉</v>
          </cell>
          <cell r="M929" t="str">
            <v>广西防城港</v>
          </cell>
          <cell r="N929" t="str">
            <v>共青团员</v>
          </cell>
          <cell r="O929" t="str">
            <v>450603200104020025</v>
          </cell>
          <cell r="P929">
            <v>13657705738</v>
          </cell>
        </row>
        <row r="930">
          <cell r="J930" t="str">
            <v>张明燕</v>
          </cell>
          <cell r="K930" t="str">
            <v>女</v>
          </cell>
          <cell r="L930" t="str">
            <v>汉</v>
          </cell>
          <cell r="M930" t="str">
            <v>广西浦北</v>
          </cell>
          <cell r="N930" t="str">
            <v>共青团员</v>
          </cell>
          <cell r="O930" t="str">
            <v>450722200108202840</v>
          </cell>
          <cell r="P930">
            <v>18777785821</v>
          </cell>
        </row>
        <row r="931">
          <cell r="J931" t="str">
            <v>罗振芳</v>
          </cell>
          <cell r="K931" t="str">
            <v>女</v>
          </cell>
          <cell r="L931" t="str">
            <v>汉</v>
          </cell>
          <cell r="M931" t="str">
            <v>广西玉林</v>
          </cell>
          <cell r="N931" t="str">
            <v>共青团员</v>
          </cell>
          <cell r="O931" t="str">
            <v>450902200110266566</v>
          </cell>
          <cell r="P931">
            <v>15977995425</v>
          </cell>
        </row>
        <row r="932">
          <cell r="J932" t="str">
            <v>符菊兰</v>
          </cell>
          <cell r="K932" t="str">
            <v>女</v>
          </cell>
          <cell r="L932" t="str">
            <v>汉</v>
          </cell>
          <cell r="M932" t="str">
            <v>广西合浦</v>
          </cell>
          <cell r="N932" t="str">
            <v>共青团员</v>
          </cell>
          <cell r="O932" t="str">
            <v>450521200109047320</v>
          </cell>
          <cell r="P932">
            <v>18278948583</v>
          </cell>
        </row>
        <row r="933">
          <cell r="J933" t="str">
            <v>李明皓</v>
          </cell>
          <cell r="K933" t="str">
            <v>男</v>
          </cell>
          <cell r="L933" t="str">
            <v>汉</v>
          </cell>
          <cell r="M933" t="str">
            <v>广西桂林</v>
          </cell>
          <cell r="N933" t="str">
            <v>群众</v>
          </cell>
          <cell r="O933" t="str">
            <v>450304200203130019</v>
          </cell>
          <cell r="P933">
            <v>15207730766</v>
          </cell>
        </row>
        <row r="934">
          <cell r="J934" t="str">
            <v>李玉华</v>
          </cell>
          <cell r="K934" t="str">
            <v>女</v>
          </cell>
          <cell r="L934" t="str">
            <v>壮</v>
          </cell>
          <cell r="M934" t="str">
            <v>广西那坡</v>
          </cell>
          <cell r="N934" t="str">
            <v>共青团员</v>
          </cell>
          <cell r="O934" t="str">
            <v>452627200104172128</v>
          </cell>
          <cell r="P934">
            <v>18677623973</v>
          </cell>
        </row>
        <row r="935">
          <cell r="J935" t="str">
            <v>覃卫红</v>
          </cell>
          <cell r="K935" t="str">
            <v>女</v>
          </cell>
          <cell r="L935" t="str">
            <v>壮</v>
          </cell>
          <cell r="M935" t="str">
            <v>广西来宾</v>
          </cell>
          <cell r="N935" t="str">
            <v>共青团员</v>
          </cell>
          <cell r="O935" t="str">
            <v>452226200105234847</v>
          </cell>
          <cell r="P935">
            <v>17807823197</v>
          </cell>
        </row>
        <row r="936">
          <cell r="J936" t="str">
            <v>罗雅婷</v>
          </cell>
          <cell r="K936" t="str">
            <v>女</v>
          </cell>
          <cell r="L936" t="str">
            <v>壮</v>
          </cell>
          <cell r="M936" t="str">
            <v>广西忻城</v>
          </cell>
          <cell r="N936" t="str">
            <v>群众</v>
          </cell>
          <cell r="O936" t="str">
            <v>452231200008016021</v>
          </cell>
          <cell r="P936">
            <v>18378256739</v>
          </cell>
        </row>
        <row r="937">
          <cell r="J937" t="str">
            <v>潘杨斌</v>
          </cell>
          <cell r="K937" t="str">
            <v>男</v>
          </cell>
          <cell r="L937" t="str">
            <v>壮</v>
          </cell>
          <cell r="M937" t="str">
            <v>广西宜州</v>
          </cell>
          <cell r="N937" t="str">
            <v>共青团员</v>
          </cell>
          <cell r="O937" t="str">
            <v>452702200111013094</v>
          </cell>
          <cell r="P937">
            <v>18776869175</v>
          </cell>
        </row>
        <row r="938">
          <cell r="J938" t="str">
            <v>陈静怡</v>
          </cell>
          <cell r="K938" t="str">
            <v>女</v>
          </cell>
          <cell r="L938" t="str">
            <v>汉</v>
          </cell>
          <cell r="M938" t="str">
            <v>广西钦州</v>
          </cell>
          <cell r="N938" t="str">
            <v>共青团员</v>
          </cell>
          <cell r="O938" t="str">
            <v>450722199910173746</v>
          </cell>
          <cell r="P938">
            <v>18897799787</v>
          </cell>
        </row>
        <row r="939">
          <cell r="J939" t="str">
            <v>莫欣欣</v>
          </cell>
          <cell r="K939" t="str">
            <v>女</v>
          </cell>
          <cell r="L939" t="str">
            <v>壮</v>
          </cell>
          <cell r="M939" t="str">
            <v>广西南宁</v>
          </cell>
          <cell r="N939" t="str">
            <v>群众</v>
          </cell>
          <cell r="O939" t="str">
            <v>452123200104247086</v>
          </cell>
          <cell r="P939">
            <v>17774863352</v>
          </cell>
        </row>
        <row r="940">
          <cell r="J940" t="str">
            <v>甘博富</v>
          </cell>
          <cell r="K940" t="str">
            <v>男</v>
          </cell>
          <cell r="L940" t="str">
            <v>汉</v>
          </cell>
          <cell r="M940" t="str">
            <v>广西贵港</v>
          </cell>
          <cell r="N940" t="str">
            <v>共青团员</v>
          </cell>
          <cell r="O940" t="str">
            <v>450802200111238211</v>
          </cell>
          <cell r="P940">
            <v>17878144012</v>
          </cell>
        </row>
        <row r="941">
          <cell r="J941" t="str">
            <v>欧慧怡</v>
          </cell>
          <cell r="K941" t="str">
            <v>女</v>
          </cell>
          <cell r="L941" t="str">
            <v>壮</v>
          </cell>
          <cell r="M941" t="str">
            <v>广西桂平</v>
          </cell>
          <cell r="N941" t="str">
            <v>共青团员</v>
          </cell>
          <cell r="O941" t="str">
            <v>450721200301236448</v>
          </cell>
          <cell r="P941">
            <v>18276537189</v>
          </cell>
        </row>
        <row r="942">
          <cell r="J942" t="str">
            <v>陆刚</v>
          </cell>
          <cell r="K942" t="str">
            <v>男</v>
          </cell>
          <cell r="L942" t="str">
            <v>壮</v>
          </cell>
          <cell r="M942" t="str">
            <v>广西百色</v>
          </cell>
          <cell r="N942" t="str">
            <v>共青团员</v>
          </cell>
          <cell r="O942" t="str">
            <v>451030200205011918</v>
          </cell>
          <cell r="P942">
            <v>19976178845</v>
          </cell>
        </row>
        <row r="943">
          <cell r="J943" t="str">
            <v>蔡佩芹</v>
          </cell>
          <cell r="K943" t="str">
            <v>女</v>
          </cell>
          <cell r="L943" t="str">
            <v>汉</v>
          </cell>
          <cell r="M943" t="str">
            <v>广西合浦</v>
          </cell>
          <cell r="N943" t="str">
            <v>共青团员</v>
          </cell>
          <cell r="O943" t="str">
            <v>450521200103207821</v>
          </cell>
          <cell r="P943">
            <v>13907891982</v>
          </cell>
        </row>
        <row r="944">
          <cell r="J944" t="str">
            <v>舒涛</v>
          </cell>
          <cell r="K944" t="str">
            <v>男</v>
          </cell>
          <cell r="L944" t="str">
            <v>汉</v>
          </cell>
          <cell r="M944" t="str">
            <v>广西桂林</v>
          </cell>
          <cell r="N944" t="str">
            <v>共青团员</v>
          </cell>
          <cell r="O944" t="str">
            <v>450329200009201415</v>
          </cell>
          <cell r="P944">
            <v>18778339795</v>
          </cell>
        </row>
        <row r="945">
          <cell r="J945" t="str">
            <v>黄秋艳</v>
          </cell>
          <cell r="K945" t="str">
            <v>女</v>
          </cell>
          <cell r="L945" t="str">
            <v>侗</v>
          </cell>
          <cell r="M945" t="str">
            <v>广西龙胜</v>
          </cell>
          <cell r="N945" t="str">
            <v>共青团员</v>
          </cell>
          <cell r="O945" t="str">
            <v>450328200109202128</v>
          </cell>
          <cell r="P945">
            <v>18376371770</v>
          </cell>
        </row>
        <row r="946">
          <cell r="J946" t="str">
            <v>何妮轩</v>
          </cell>
          <cell r="K946" t="str">
            <v>女</v>
          </cell>
          <cell r="L946" t="str">
            <v>壮</v>
          </cell>
          <cell r="M946" t="str">
            <v>广西南宁</v>
          </cell>
          <cell r="N946" t="str">
            <v>群众</v>
          </cell>
          <cell r="O946" t="str">
            <v>450121200112102122</v>
          </cell>
          <cell r="P946">
            <v>18249975740</v>
          </cell>
        </row>
        <row r="947">
          <cell r="J947" t="str">
            <v>岑延杰</v>
          </cell>
          <cell r="K947" t="str">
            <v>男</v>
          </cell>
          <cell r="L947" t="str">
            <v>汉</v>
          </cell>
          <cell r="M947" t="str">
            <v>广西贺州</v>
          </cell>
          <cell r="N947" t="str">
            <v>群众</v>
          </cell>
          <cell r="O947" t="str">
            <v>452427200106080410</v>
          </cell>
          <cell r="P947">
            <v>18077477391</v>
          </cell>
        </row>
        <row r="948">
          <cell r="J948" t="str">
            <v>黄中智</v>
          </cell>
          <cell r="K948" t="str">
            <v>男</v>
          </cell>
          <cell r="L948" t="str">
            <v>壮</v>
          </cell>
          <cell r="M948" t="str">
            <v>广西上思</v>
          </cell>
          <cell r="N948" t="str">
            <v>群众</v>
          </cell>
          <cell r="O948" t="str">
            <v>450621200106051717</v>
          </cell>
          <cell r="P948">
            <v>15878911311</v>
          </cell>
        </row>
        <row r="949">
          <cell r="J949" t="str">
            <v>何东玲</v>
          </cell>
          <cell r="K949" t="str">
            <v>女</v>
          </cell>
          <cell r="L949" t="str">
            <v>壮</v>
          </cell>
          <cell r="M949" t="str">
            <v>广西南宁</v>
          </cell>
          <cell r="N949" t="str">
            <v>共青团员</v>
          </cell>
          <cell r="O949" t="str">
            <v>450121200202122426</v>
          </cell>
          <cell r="P949">
            <v>17687615392</v>
          </cell>
        </row>
        <row r="950">
          <cell r="J950" t="str">
            <v>谭语馨</v>
          </cell>
          <cell r="K950" t="str">
            <v>女</v>
          </cell>
          <cell r="L950" t="str">
            <v>汉</v>
          </cell>
          <cell r="M950" t="str">
            <v>广西玉林</v>
          </cell>
          <cell r="N950" t="str">
            <v>共青团员</v>
          </cell>
          <cell r="O950" t="str">
            <v>450924200202283628</v>
          </cell>
          <cell r="P950">
            <v>18897575180</v>
          </cell>
        </row>
        <row r="951">
          <cell r="J951" t="str">
            <v>李美玲</v>
          </cell>
          <cell r="K951" t="str">
            <v>女</v>
          </cell>
          <cell r="L951" t="str">
            <v>汉</v>
          </cell>
          <cell r="M951" t="str">
            <v>广西恭城</v>
          </cell>
          <cell r="N951" t="str">
            <v>共青团员</v>
          </cell>
          <cell r="O951" t="str">
            <v>45033220011108302X</v>
          </cell>
          <cell r="P951">
            <v>13597316093</v>
          </cell>
        </row>
        <row r="952">
          <cell r="J952" t="str">
            <v>秦恺</v>
          </cell>
          <cell r="K952" t="str">
            <v>男</v>
          </cell>
          <cell r="L952" t="str">
            <v>汉</v>
          </cell>
          <cell r="M952" t="str">
            <v>广西灵川</v>
          </cell>
          <cell r="N952" t="str">
            <v>群众</v>
          </cell>
          <cell r="O952" t="str">
            <v>450323200111090012</v>
          </cell>
          <cell r="P952">
            <v>15177338580</v>
          </cell>
        </row>
        <row r="953">
          <cell r="J953" t="str">
            <v>王德淳</v>
          </cell>
          <cell r="K953" t="str">
            <v>男</v>
          </cell>
          <cell r="L953" t="str">
            <v>汉</v>
          </cell>
          <cell r="M953" t="str">
            <v>福建沙县</v>
          </cell>
          <cell r="N953" t="str">
            <v>共青团员</v>
          </cell>
          <cell r="O953" t="str">
            <v>350427200107061013</v>
          </cell>
          <cell r="P953">
            <v>17750670657</v>
          </cell>
        </row>
        <row r="954">
          <cell r="J954" t="str">
            <v>施力驹</v>
          </cell>
          <cell r="K954" t="str">
            <v>男</v>
          </cell>
          <cell r="L954" t="str">
            <v>汉</v>
          </cell>
          <cell r="M954" t="str">
            <v>福建南平</v>
          </cell>
          <cell r="N954" t="str">
            <v>共青团员</v>
          </cell>
          <cell r="O954" t="str">
            <v>350784200201202832</v>
          </cell>
          <cell r="P954">
            <v>18020911761</v>
          </cell>
        </row>
        <row r="955">
          <cell r="J955" t="str">
            <v>刘海坤</v>
          </cell>
          <cell r="K955" t="str">
            <v>男</v>
          </cell>
          <cell r="L955" t="str">
            <v>汉</v>
          </cell>
          <cell r="M955" t="str">
            <v>甘肃金川</v>
          </cell>
          <cell r="N955" t="str">
            <v>群众</v>
          </cell>
          <cell r="O955" t="str">
            <v>620302200010160819</v>
          </cell>
          <cell r="P955">
            <v>13399480198</v>
          </cell>
        </row>
        <row r="956">
          <cell r="J956" t="str">
            <v>张泽涵</v>
          </cell>
          <cell r="K956" t="str">
            <v>男</v>
          </cell>
          <cell r="L956" t="str">
            <v>汉</v>
          </cell>
          <cell r="M956" t="str">
            <v>陕西山阳</v>
          </cell>
          <cell r="N956" t="str">
            <v>共青团员</v>
          </cell>
          <cell r="O956" t="str">
            <v>612525200201240411</v>
          </cell>
          <cell r="P956">
            <v>18740543754</v>
          </cell>
        </row>
        <row r="957">
          <cell r="J957" t="str">
            <v>华成莉</v>
          </cell>
          <cell r="K957" t="str">
            <v>女</v>
          </cell>
          <cell r="L957" t="str">
            <v>汉</v>
          </cell>
          <cell r="M957" t="str">
            <v>广西来宾</v>
          </cell>
          <cell r="N957" t="str">
            <v>共青团员</v>
          </cell>
          <cell r="O957" t="str">
            <v>451302200103141528</v>
          </cell>
          <cell r="P957">
            <v>18778261744</v>
          </cell>
        </row>
        <row r="958">
          <cell r="J958" t="str">
            <v>覃文慧</v>
          </cell>
          <cell r="K958" t="str">
            <v>女</v>
          </cell>
          <cell r="L958" t="str">
            <v>壮</v>
          </cell>
          <cell r="M958" t="str">
            <v>广西宜州</v>
          </cell>
          <cell r="N958" t="str">
            <v>共青团员</v>
          </cell>
          <cell r="O958" t="str">
            <v>452702200012063264</v>
          </cell>
          <cell r="P958">
            <v>14736221976</v>
          </cell>
        </row>
        <row r="959">
          <cell r="J959" t="str">
            <v>蒙华日</v>
          </cell>
          <cell r="K959" t="str">
            <v>男</v>
          </cell>
          <cell r="L959" t="str">
            <v>汉</v>
          </cell>
          <cell r="M959" t="str">
            <v>广西桂平</v>
          </cell>
          <cell r="N959" t="str">
            <v>共青团员</v>
          </cell>
          <cell r="O959" t="str">
            <v>450881200108256035</v>
          </cell>
          <cell r="P959">
            <v>18269588569</v>
          </cell>
        </row>
        <row r="960">
          <cell r="J960" t="str">
            <v>孙嘉旺</v>
          </cell>
          <cell r="K960" t="str">
            <v>男</v>
          </cell>
          <cell r="L960" t="str">
            <v>汉</v>
          </cell>
          <cell r="M960" t="str">
            <v>黑龙江富锦</v>
          </cell>
          <cell r="N960" t="str">
            <v>共青团员</v>
          </cell>
          <cell r="O960" t="str">
            <v>230882200110083538</v>
          </cell>
          <cell r="P960">
            <v>13019754876</v>
          </cell>
        </row>
        <row r="961">
          <cell r="J961" t="str">
            <v>韦正弟</v>
          </cell>
          <cell r="K961" t="str">
            <v>男</v>
          </cell>
          <cell r="L961" t="str">
            <v>壮</v>
          </cell>
          <cell r="M961" t="str">
            <v>广西河池</v>
          </cell>
          <cell r="N961" t="str">
            <v>共青团员</v>
          </cell>
          <cell r="O961" t="str">
            <v>452728200008111511</v>
          </cell>
          <cell r="P961">
            <v>18377851706</v>
          </cell>
        </row>
        <row r="962">
          <cell r="J962" t="str">
            <v>李祖平</v>
          </cell>
          <cell r="K962" t="str">
            <v>男</v>
          </cell>
          <cell r="L962" t="str">
            <v>汉</v>
          </cell>
          <cell r="M962" t="str">
            <v>广西南宁</v>
          </cell>
          <cell r="N962" t="str">
            <v>共青团员</v>
          </cell>
          <cell r="O962" t="str">
            <v>450104200005111510</v>
          </cell>
          <cell r="P962">
            <v>18074806635</v>
          </cell>
        </row>
        <row r="963">
          <cell r="J963" t="str">
            <v>王劲夫</v>
          </cell>
          <cell r="K963" t="str">
            <v>男</v>
          </cell>
          <cell r="L963" t="str">
            <v>汉</v>
          </cell>
          <cell r="M963" t="str">
            <v>内蒙古托克托</v>
          </cell>
          <cell r="N963" t="str">
            <v>共青团员</v>
          </cell>
          <cell r="O963" t="str">
            <v>150122200008190615</v>
          </cell>
          <cell r="P963">
            <v>15661013398</v>
          </cell>
        </row>
        <row r="964">
          <cell r="J964" t="str">
            <v>杨天华</v>
          </cell>
          <cell r="K964" t="str">
            <v>男</v>
          </cell>
          <cell r="L964" t="str">
            <v>汉</v>
          </cell>
          <cell r="M964" t="str">
            <v>广西大化</v>
          </cell>
          <cell r="N964" t="str">
            <v>共青团员</v>
          </cell>
          <cell r="O964" t="str">
            <v>452731200007152416</v>
          </cell>
          <cell r="P964">
            <v>17677385368</v>
          </cell>
        </row>
        <row r="965">
          <cell r="J965" t="str">
            <v>张昭宇</v>
          </cell>
          <cell r="K965" t="str">
            <v>男</v>
          </cell>
          <cell r="L965" t="str">
            <v>汉</v>
          </cell>
          <cell r="M965" t="str">
            <v>安徽合肥</v>
          </cell>
          <cell r="N965" t="str">
            <v>群众</v>
          </cell>
          <cell r="O965" t="str">
            <v>340103200106283010</v>
          </cell>
          <cell r="P965">
            <v>19523678392</v>
          </cell>
        </row>
        <row r="966">
          <cell r="J966" t="str">
            <v>陈轩</v>
          </cell>
          <cell r="K966" t="str">
            <v>男</v>
          </cell>
          <cell r="L966" t="str">
            <v>汉</v>
          </cell>
          <cell r="M966" t="str">
            <v>安徽濉溪</v>
          </cell>
          <cell r="N966" t="str">
            <v>共青团员</v>
          </cell>
          <cell r="O966" t="str">
            <v>340621200011138718</v>
          </cell>
          <cell r="P966">
            <v>17356111983</v>
          </cell>
        </row>
        <row r="967">
          <cell r="J967" t="str">
            <v>谭本超</v>
          </cell>
          <cell r="K967" t="str">
            <v>男</v>
          </cell>
          <cell r="L967" t="str">
            <v>汉</v>
          </cell>
          <cell r="M967" t="str">
            <v>吉林洮南</v>
          </cell>
          <cell r="N967" t="str">
            <v>共青团员</v>
          </cell>
          <cell r="O967" t="str">
            <v>220881200201025810</v>
          </cell>
          <cell r="P967">
            <v>15560809026</v>
          </cell>
        </row>
        <row r="968">
          <cell r="J968" t="str">
            <v>孙永旭</v>
          </cell>
          <cell r="K968" t="str">
            <v>男</v>
          </cell>
          <cell r="L968" t="str">
            <v>汉</v>
          </cell>
          <cell r="M968" t="str">
            <v>青海海东</v>
          </cell>
          <cell r="N968" t="str">
            <v>群众</v>
          </cell>
          <cell r="O968" t="str">
            <v>63212320010530113X</v>
          </cell>
          <cell r="P968">
            <v>15111738211</v>
          </cell>
        </row>
        <row r="969">
          <cell r="J969" t="str">
            <v>周莘越</v>
          </cell>
          <cell r="K969" t="str">
            <v>女</v>
          </cell>
          <cell r="L969" t="str">
            <v>汉</v>
          </cell>
          <cell r="M969" t="str">
            <v>河南荥阳</v>
          </cell>
          <cell r="N969" t="str">
            <v>共青团员</v>
          </cell>
          <cell r="O969" t="str">
            <v>632801200103132723</v>
          </cell>
          <cell r="P969">
            <v>18897065122</v>
          </cell>
        </row>
        <row r="970">
          <cell r="J970" t="str">
            <v>黄薇</v>
          </cell>
          <cell r="K970" t="str">
            <v>女</v>
          </cell>
          <cell r="L970" t="str">
            <v>壮</v>
          </cell>
          <cell r="M970" t="str">
            <v>广西河池</v>
          </cell>
          <cell r="N970" t="str">
            <v>共青团员</v>
          </cell>
          <cell r="O970" t="str">
            <v>451228200007295920</v>
          </cell>
          <cell r="P970">
            <v>14777485633</v>
          </cell>
        </row>
        <row r="971">
          <cell r="J971" t="str">
            <v>李志勇</v>
          </cell>
          <cell r="K971" t="str">
            <v>男</v>
          </cell>
          <cell r="L971" t="str">
            <v>汉</v>
          </cell>
          <cell r="M971" t="str">
            <v>广西博白</v>
          </cell>
          <cell r="N971" t="str">
            <v>共青团员</v>
          </cell>
          <cell r="O971" t="str">
            <v>450923200108232772</v>
          </cell>
          <cell r="P971">
            <v>18278276017</v>
          </cell>
        </row>
        <row r="972">
          <cell r="J972" t="str">
            <v>吕筱</v>
          </cell>
          <cell r="K972" t="str">
            <v>女</v>
          </cell>
          <cell r="L972" t="str">
            <v>汉</v>
          </cell>
          <cell r="M972" t="str">
            <v>广西陆川</v>
          </cell>
          <cell r="N972" t="str">
            <v>共青团员</v>
          </cell>
          <cell r="O972" t="str">
            <v>450922200110032503</v>
          </cell>
          <cell r="P972">
            <v>13557201617</v>
          </cell>
        </row>
        <row r="973">
          <cell r="J973" t="str">
            <v>封碧爱</v>
          </cell>
          <cell r="K973" t="str">
            <v>女</v>
          </cell>
          <cell r="L973" t="str">
            <v>汉</v>
          </cell>
          <cell r="M973" t="str">
            <v>广西贵港</v>
          </cell>
          <cell r="N973" t="str">
            <v>共青团员</v>
          </cell>
          <cell r="O973" t="str">
            <v>45080220020120172X</v>
          </cell>
          <cell r="P973">
            <v>17878593898</v>
          </cell>
        </row>
        <row r="974">
          <cell r="J974" t="str">
            <v>韦东雪</v>
          </cell>
          <cell r="K974" t="str">
            <v>女</v>
          </cell>
          <cell r="L974" t="str">
            <v>壮</v>
          </cell>
          <cell r="M974" t="str">
            <v>广西东兰</v>
          </cell>
          <cell r="N974" t="str">
            <v>共青团员</v>
          </cell>
          <cell r="O974" t="str">
            <v>451224200007233329</v>
          </cell>
          <cell r="P974">
            <v>17840698067</v>
          </cell>
        </row>
        <row r="975">
          <cell r="J975" t="str">
            <v>李丰收</v>
          </cell>
          <cell r="K975" t="str">
            <v>男</v>
          </cell>
          <cell r="L975" t="str">
            <v>汉</v>
          </cell>
          <cell r="M975" t="str">
            <v>广西柳州</v>
          </cell>
          <cell r="N975" t="str">
            <v>群众</v>
          </cell>
          <cell r="O975" t="str">
            <v>452227200111112316</v>
          </cell>
          <cell r="P975">
            <v>18648854214</v>
          </cell>
        </row>
        <row r="976">
          <cell r="J976" t="str">
            <v>苏世云</v>
          </cell>
          <cell r="K976" t="str">
            <v>女</v>
          </cell>
          <cell r="L976" t="str">
            <v>汉</v>
          </cell>
          <cell r="M976" t="str">
            <v>广西合浦</v>
          </cell>
          <cell r="N976" t="str">
            <v>共青团员</v>
          </cell>
          <cell r="O976" t="str">
            <v>450521200105030062</v>
          </cell>
          <cell r="P976">
            <v>18277970486</v>
          </cell>
        </row>
        <row r="977">
          <cell r="J977" t="str">
            <v>覃永强</v>
          </cell>
          <cell r="K977" t="str">
            <v>男</v>
          </cell>
          <cell r="L977" t="str">
            <v>壮</v>
          </cell>
          <cell r="M977" t="str">
            <v>广西象州</v>
          </cell>
          <cell r="N977" t="str">
            <v>群众</v>
          </cell>
          <cell r="O977" t="str">
            <v>45132220001212201X</v>
          </cell>
          <cell r="P977">
            <v>15577730090</v>
          </cell>
        </row>
        <row r="978">
          <cell r="J978" t="str">
            <v>李明娥</v>
          </cell>
          <cell r="K978" t="str">
            <v>女</v>
          </cell>
          <cell r="L978" t="str">
            <v>汉</v>
          </cell>
          <cell r="M978" t="str">
            <v>广西覃塘</v>
          </cell>
          <cell r="N978" t="str">
            <v>共青团员</v>
          </cell>
          <cell r="O978" t="str">
            <v>450802200205224347</v>
          </cell>
          <cell r="P978">
            <v>18078564683</v>
          </cell>
        </row>
        <row r="979">
          <cell r="J979" t="str">
            <v>李石开</v>
          </cell>
          <cell r="K979" t="str">
            <v>女</v>
          </cell>
          <cell r="L979" t="str">
            <v>壮</v>
          </cell>
          <cell r="M979" t="str">
            <v>广西迁江</v>
          </cell>
          <cell r="N979" t="str">
            <v>共青团员</v>
          </cell>
          <cell r="O979" t="str">
            <v>452226200209143624</v>
          </cell>
          <cell r="P979">
            <v>17878722745</v>
          </cell>
        </row>
        <row r="980">
          <cell r="J980" t="str">
            <v>古冰</v>
          </cell>
          <cell r="K980" t="str">
            <v>女</v>
          </cell>
          <cell r="L980" t="str">
            <v>汉</v>
          </cell>
          <cell r="M980" t="str">
            <v>广西玉林</v>
          </cell>
          <cell r="N980" t="str">
            <v>共青团员</v>
          </cell>
          <cell r="O980" t="str">
            <v>450902200108076085</v>
          </cell>
          <cell r="P980">
            <v>18477527866</v>
          </cell>
        </row>
        <row r="981">
          <cell r="J981" t="str">
            <v>李伟芳</v>
          </cell>
          <cell r="K981" t="str">
            <v>女</v>
          </cell>
          <cell r="L981" t="str">
            <v>汉</v>
          </cell>
          <cell r="M981" t="str">
            <v>广西贵港</v>
          </cell>
          <cell r="N981" t="str">
            <v>共青团员</v>
          </cell>
          <cell r="O981" t="str">
            <v>450803200203275825</v>
          </cell>
          <cell r="P981">
            <v>18070999901</v>
          </cell>
        </row>
        <row r="982">
          <cell r="J982" t="str">
            <v>林荣升</v>
          </cell>
          <cell r="K982" t="str">
            <v>男</v>
          </cell>
          <cell r="L982" t="str">
            <v>汉</v>
          </cell>
          <cell r="M982" t="str">
            <v>广西来宾</v>
          </cell>
          <cell r="N982" t="str">
            <v>共青团员</v>
          </cell>
          <cell r="O982" t="str">
            <v>452226200203212713</v>
          </cell>
          <cell r="P982">
            <v>18677257521</v>
          </cell>
        </row>
        <row r="983">
          <cell r="J983" t="str">
            <v>覃月施</v>
          </cell>
          <cell r="K983" t="str">
            <v>女</v>
          </cell>
          <cell r="L983" t="str">
            <v>壮</v>
          </cell>
          <cell r="M983" t="str">
            <v>广西覃塘</v>
          </cell>
          <cell r="N983" t="str">
            <v>共青团员</v>
          </cell>
          <cell r="O983" t="str">
            <v>450802200001123886</v>
          </cell>
          <cell r="P983">
            <v>18276585395</v>
          </cell>
        </row>
        <row r="984">
          <cell r="J984" t="str">
            <v>马思敏</v>
          </cell>
          <cell r="K984" t="str">
            <v>女</v>
          </cell>
          <cell r="L984" t="str">
            <v>汉</v>
          </cell>
          <cell r="M984" t="str">
            <v>广西宾阳</v>
          </cell>
          <cell r="N984" t="str">
            <v>群众</v>
          </cell>
          <cell r="O984" t="str">
            <v>450126200109281627</v>
          </cell>
          <cell r="P984">
            <v>19162079446</v>
          </cell>
        </row>
        <row r="985">
          <cell r="J985" t="str">
            <v>廖海帆</v>
          </cell>
          <cell r="K985" t="str">
            <v>男</v>
          </cell>
          <cell r="L985" t="str">
            <v>汉</v>
          </cell>
          <cell r="M985" t="str">
            <v>广西玉林</v>
          </cell>
          <cell r="N985" t="str">
            <v>群众</v>
          </cell>
          <cell r="O985" t="str">
            <v>450902200206186093</v>
          </cell>
          <cell r="P985">
            <v>13299668183</v>
          </cell>
        </row>
        <row r="986">
          <cell r="J986" t="str">
            <v>邓霖</v>
          </cell>
          <cell r="K986" t="str">
            <v>女</v>
          </cell>
          <cell r="L986" t="str">
            <v>汉</v>
          </cell>
          <cell r="M986" t="str">
            <v>广西全州</v>
          </cell>
          <cell r="N986" t="str">
            <v>共青团员</v>
          </cell>
          <cell r="O986" t="str">
            <v>450324200201013148</v>
          </cell>
          <cell r="P986">
            <v>18177307191</v>
          </cell>
        </row>
        <row r="987">
          <cell r="J987" t="str">
            <v>梁海钰</v>
          </cell>
          <cell r="K987" t="str">
            <v>女</v>
          </cell>
          <cell r="L987" t="str">
            <v>汉</v>
          </cell>
          <cell r="M987" t="str">
            <v>广西岑溪</v>
          </cell>
          <cell r="N987" t="str">
            <v>共青团员</v>
          </cell>
          <cell r="O987" t="str">
            <v>450481200108153026</v>
          </cell>
          <cell r="P987">
            <v>13471457099</v>
          </cell>
        </row>
        <row r="988">
          <cell r="J988" t="str">
            <v>粟雨濛</v>
          </cell>
          <cell r="K988" t="str">
            <v>女</v>
          </cell>
          <cell r="L988" t="str">
            <v>侗</v>
          </cell>
          <cell r="M988" t="str">
            <v>广西龙胜</v>
          </cell>
          <cell r="N988" t="str">
            <v>共青团员</v>
          </cell>
          <cell r="O988" t="str">
            <v>450328200202282126</v>
          </cell>
          <cell r="P988">
            <v>18777319776</v>
          </cell>
        </row>
        <row r="989">
          <cell r="J989" t="str">
            <v>黄彩冠</v>
          </cell>
          <cell r="K989" t="str">
            <v>男</v>
          </cell>
          <cell r="L989" t="str">
            <v>壮</v>
          </cell>
          <cell r="M989" t="str">
            <v>广西南宁</v>
          </cell>
          <cell r="N989" t="str">
            <v>共青团员</v>
          </cell>
          <cell r="O989" t="str">
            <v>450121200002291532</v>
          </cell>
          <cell r="P989">
            <v>13617716124</v>
          </cell>
        </row>
        <row r="990">
          <cell r="J990" t="str">
            <v>蒙治广</v>
          </cell>
          <cell r="K990" t="str">
            <v>男</v>
          </cell>
          <cell r="L990" t="str">
            <v>壮</v>
          </cell>
          <cell r="M990" t="str">
            <v>广西来宾</v>
          </cell>
          <cell r="N990" t="str">
            <v>群众</v>
          </cell>
          <cell r="O990" t="str">
            <v>450404200205280016</v>
          </cell>
          <cell r="P990">
            <v>19897823876</v>
          </cell>
        </row>
        <row r="991">
          <cell r="J991" t="str">
            <v>苏春艳</v>
          </cell>
          <cell r="K991" t="str">
            <v>女</v>
          </cell>
          <cell r="L991" t="str">
            <v>汉</v>
          </cell>
          <cell r="M991" t="str">
            <v>广西钦南</v>
          </cell>
          <cell r="N991" t="str">
            <v>共青团员</v>
          </cell>
          <cell r="O991" t="str">
            <v>45070220010826662X</v>
          </cell>
          <cell r="P991">
            <v>15778711453</v>
          </cell>
        </row>
        <row r="992">
          <cell r="J992" t="str">
            <v>梁雪莹</v>
          </cell>
          <cell r="K992" t="str">
            <v>女</v>
          </cell>
          <cell r="L992" t="str">
            <v>壮</v>
          </cell>
          <cell r="M992" t="str">
            <v>广西北海</v>
          </cell>
          <cell r="N992" t="str">
            <v>共青团员</v>
          </cell>
          <cell r="O992" t="str">
            <v>450703200111212741</v>
          </cell>
          <cell r="P992">
            <v>13558394207</v>
          </cell>
        </row>
        <row r="993">
          <cell r="J993" t="str">
            <v>黄兑凤</v>
          </cell>
          <cell r="K993" t="str">
            <v>女</v>
          </cell>
          <cell r="L993" t="str">
            <v>汉</v>
          </cell>
          <cell r="M993" t="str">
            <v>广西岑溪</v>
          </cell>
          <cell r="N993" t="str">
            <v>共青团员</v>
          </cell>
          <cell r="O993" t="str">
            <v>450481200009023226</v>
          </cell>
          <cell r="P993">
            <v>18477400946</v>
          </cell>
        </row>
        <row r="994">
          <cell r="J994" t="str">
            <v>邹承坤</v>
          </cell>
          <cell r="K994" t="str">
            <v>男</v>
          </cell>
          <cell r="L994" t="str">
            <v>汉</v>
          </cell>
          <cell r="M994" t="str">
            <v>福建连城</v>
          </cell>
          <cell r="N994" t="str">
            <v>共青团员</v>
          </cell>
          <cell r="O994" t="str">
            <v>35082520020304161X</v>
          </cell>
          <cell r="P994">
            <v>18959459812</v>
          </cell>
        </row>
        <row r="995">
          <cell r="J995" t="str">
            <v>凌育梅</v>
          </cell>
          <cell r="K995" t="str">
            <v>女</v>
          </cell>
          <cell r="L995" t="str">
            <v>汉</v>
          </cell>
          <cell r="M995" t="str">
            <v>广西贵港</v>
          </cell>
          <cell r="N995" t="str">
            <v>共青团员</v>
          </cell>
          <cell r="O995" t="str">
            <v>450802200203021263</v>
          </cell>
          <cell r="P995">
            <v>17758557211</v>
          </cell>
        </row>
        <row r="996">
          <cell r="J996" t="str">
            <v>周黎立</v>
          </cell>
          <cell r="K996" t="str">
            <v>女</v>
          </cell>
          <cell r="L996" t="str">
            <v>瑶</v>
          </cell>
          <cell r="M996" t="str">
            <v>广西恭城</v>
          </cell>
          <cell r="N996" t="str">
            <v>共青团员</v>
          </cell>
          <cell r="O996" t="str">
            <v>450332200108082747</v>
          </cell>
          <cell r="P996">
            <v>15295989655</v>
          </cell>
        </row>
        <row r="997">
          <cell r="J997" t="str">
            <v>欧春莲</v>
          </cell>
          <cell r="K997" t="str">
            <v>女</v>
          </cell>
          <cell r="L997" t="str">
            <v>汉</v>
          </cell>
          <cell r="M997" t="str">
            <v>广西藤县</v>
          </cell>
          <cell r="N997" t="str">
            <v>共青团员</v>
          </cell>
          <cell r="O997" t="str">
            <v>450422200201272142</v>
          </cell>
          <cell r="P997">
            <v>13025980127</v>
          </cell>
        </row>
        <row r="998">
          <cell r="J998" t="str">
            <v>肖靖业</v>
          </cell>
          <cell r="K998" t="str">
            <v>男</v>
          </cell>
          <cell r="L998" t="str">
            <v>汉</v>
          </cell>
          <cell r="M998" t="str">
            <v>广西阳朔</v>
          </cell>
          <cell r="N998" t="str">
            <v>群众</v>
          </cell>
          <cell r="O998" t="str">
            <v>450321200106300019</v>
          </cell>
          <cell r="P998">
            <v>15877003180</v>
          </cell>
        </row>
        <row r="999">
          <cell r="J999" t="str">
            <v>张海龙</v>
          </cell>
          <cell r="K999" t="str">
            <v>男</v>
          </cell>
          <cell r="L999" t="str">
            <v>汉</v>
          </cell>
          <cell r="M999" t="str">
            <v>黑龙江绥化</v>
          </cell>
          <cell r="N999" t="str">
            <v>共青团员</v>
          </cell>
          <cell r="O999" t="str">
            <v>232325200206113612</v>
          </cell>
          <cell r="P999">
            <v>15546544559</v>
          </cell>
        </row>
        <row r="1000">
          <cell r="J1000" t="str">
            <v>孙佳绘</v>
          </cell>
          <cell r="K1000" t="str">
            <v>女</v>
          </cell>
          <cell r="L1000" t="str">
            <v>汉</v>
          </cell>
          <cell r="M1000" t="str">
            <v>黑龙江大庆</v>
          </cell>
          <cell r="N1000" t="str">
            <v>共青团员</v>
          </cell>
          <cell r="O1000" t="str">
            <v>230221200203020442</v>
          </cell>
          <cell r="P1000">
            <v>13284099556</v>
          </cell>
        </row>
        <row r="1001">
          <cell r="J1001" t="str">
            <v>曾浩海</v>
          </cell>
          <cell r="K1001" t="str">
            <v>男</v>
          </cell>
          <cell r="L1001" t="str">
            <v>汉</v>
          </cell>
          <cell r="M1001" t="str">
            <v>福建长乐</v>
          </cell>
          <cell r="N1001" t="str">
            <v>共青团员</v>
          </cell>
          <cell r="O1001" t="str">
            <v>350182200003231610</v>
          </cell>
          <cell r="P1001">
            <v>18579402141</v>
          </cell>
        </row>
        <row r="1002">
          <cell r="J1002" t="str">
            <v>韦柳德</v>
          </cell>
          <cell r="K1002" t="str">
            <v>女</v>
          </cell>
          <cell r="L1002" t="str">
            <v>壮</v>
          </cell>
          <cell r="M1002" t="str">
            <v>广西都安</v>
          </cell>
          <cell r="N1002" t="str">
            <v>共青团员</v>
          </cell>
          <cell r="O1002" t="str">
            <v>45122820000603442X</v>
          </cell>
          <cell r="P1002">
            <v>19877611690</v>
          </cell>
        </row>
        <row r="1003">
          <cell r="J1003" t="str">
            <v>黄钰舒</v>
          </cell>
          <cell r="K1003" t="str">
            <v>女</v>
          </cell>
          <cell r="L1003" t="str">
            <v>汉</v>
          </cell>
          <cell r="M1003" t="str">
            <v>广西兴业</v>
          </cell>
          <cell r="N1003" t="str">
            <v>共青团员</v>
          </cell>
          <cell r="O1003" t="str">
            <v>450924200307123620</v>
          </cell>
          <cell r="P1003">
            <v>18877544098</v>
          </cell>
        </row>
        <row r="1004">
          <cell r="J1004" t="str">
            <v>陈奕进</v>
          </cell>
          <cell r="K1004" t="str">
            <v>男</v>
          </cell>
          <cell r="L1004" t="str">
            <v>汉</v>
          </cell>
          <cell r="M1004" t="str">
            <v>广西梧州</v>
          </cell>
          <cell r="N1004" t="str">
            <v>群众</v>
          </cell>
          <cell r="O1004" t="str">
            <v>450422200212083099</v>
          </cell>
          <cell r="P1004">
            <v>13263745854</v>
          </cell>
        </row>
        <row r="1005">
          <cell r="J1005" t="str">
            <v>蒙丹玲</v>
          </cell>
          <cell r="K1005" t="str">
            <v>女</v>
          </cell>
          <cell r="L1005" t="str">
            <v>苗</v>
          </cell>
          <cell r="M1005" t="str">
            <v>广西融水</v>
          </cell>
          <cell r="N1005" t="str">
            <v>共青团员</v>
          </cell>
          <cell r="O1005" t="str">
            <v>45222920010321514X</v>
          </cell>
          <cell r="P1005">
            <v>18378005964</v>
          </cell>
        </row>
        <row r="1006">
          <cell r="J1006" t="str">
            <v>潘喜涛</v>
          </cell>
          <cell r="K1006" t="str">
            <v>男</v>
          </cell>
          <cell r="L1006" t="str">
            <v>壮</v>
          </cell>
          <cell r="M1006" t="str">
            <v>广西柳州</v>
          </cell>
          <cell r="N1006" t="str">
            <v>群众</v>
          </cell>
          <cell r="O1006" t="str">
            <v>452223200304203016</v>
          </cell>
          <cell r="P1006">
            <v>13517622632</v>
          </cell>
        </row>
        <row r="1007">
          <cell r="J1007" t="str">
            <v>冯英彬</v>
          </cell>
          <cell r="K1007" t="str">
            <v>男</v>
          </cell>
          <cell r="L1007" t="str">
            <v>壮</v>
          </cell>
          <cell r="M1007" t="str">
            <v>广西大新</v>
          </cell>
          <cell r="N1007" t="str">
            <v>群众</v>
          </cell>
          <cell r="O1007" t="str">
            <v>452130200308060911</v>
          </cell>
          <cell r="P1007">
            <v>19977082285</v>
          </cell>
        </row>
        <row r="1008">
          <cell r="J1008" t="str">
            <v>谢光寰</v>
          </cell>
          <cell r="K1008" t="str">
            <v>男</v>
          </cell>
          <cell r="L1008" t="str">
            <v>汉</v>
          </cell>
          <cell r="M1008" t="str">
            <v>广西桂平</v>
          </cell>
          <cell r="N1008" t="str">
            <v>共青团员</v>
          </cell>
          <cell r="O1008" t="str">
            <v>450881200112049231</v>
          </cell>
          <cell r="P1008">
            <v>13788660434</v>
          </cell>
        </row>
        <row r="1009">
          <cell r="J1009" t="str">
            <v>李沛刚</v>
          </cell>
          <cell r="K1009" t="str">
            <v>男</v>
          </cell>
          <cell r="L1009" t="str">
            <v>汉</v>
          </cell>
          <cell r="M1009" t="str">
            <v>广西桂平</v>
          </cell>
          <cell r="N1009" t="str">
            <v>群众</v>
          </cell>
          <cell r="O1009" t="str">
            <v>450881200105031455</v>
          </cell>
          <cell r="P1009">
            <v>15177514625</v>
          </cell>
        </row>
        <row r="1010">
          <cell r="J1010" t="str">
            <v>彭洁钰</v>
          </cell>
          <cell r="K1010" t="str">
            <v>女</v>
          </cell>
          <cell r="L1010" t="str">
            <v>汉</v>
          </cell>
          <cell r="M1010" t="str">
            <v>广西贺州</v>
          </cell>
          <cell r="N1010" t="str">
            <v>共青团员</v>
          </cell>
          <cell r="O1010" t="str">
            <v>452402200305200940</v>
          </cell>
          <cell r="P1010">
            <v>13737431322</v>
          </cell>
        </row>
        <row r="1011">
          <cell r="J1011" t="str">
            <v>王金钰</v>
          </cell>
          <cell r="K1011" t="str">
            <v>女</v>
          </cell>
          <cell r="L1011" t="str">
            <v>壮</v>
          </cell>
          <cell r="M1011" t="str">
            <v>广西天等</v>
          </cell>
          <cell r="N1011" t="str">
            <v>共青团员</v>
          </cell>
          <cell r="O1011" t="str">
            <v>452131200208180023</v>
          </cell>
          <cell r="P1011">
            <v>13878769436</v>
          </cell>
        </row>
        <row r="1012">
          <cell r="J1012" t="str">
            <v>韦三有</v>
          </cell>
          <cell r="K1012" t="str">
            <v>男</v>
          </cell>
          <cell r="L1012" t="str">
            <v>壮</v>
          </cell>
          <cell r="M1012" t="str">
            <v>广西来宾</v>
          </cell>
          <cell r="N1012" t="str">
            <v>群众</v>
          </cell>
          <cell r="O1012" t="str">
            <v>451323200201042912</v>
          </cell>
          <cell r="P1012">
            <v>18977234651</v>
          </cell>
        </row>
        <row r="1013">
          <cell r="J1013" t="str">
            <v>黄再威</v>
          </cell>
          <cell r="K1013" t="str">
            <v>男</v>
          </cell>
          <cell r="L1013" t="str">
            <v>汉</v>
          </cell>
          <cell r="M1013" t="str">
            <v>广西扶绥</v>
          </cell>
          <cell r="N1013" t="str">
            <v>共青团员</v>
          </cell>
          <cell r="O1013" t="str">
            <v>45212820020712251X</v>
          </cell>
          <cell r="P1013">
            <v>17374803387</v>
          </cell>
        </row>
        <row r="1014">
          <cell r="J1014" t="str">
            <v>韦尚宗</v>
          </cell>
          <cell r="K1014" t="str">
            <v>男</v>
          </cell>
          <cell r="L1014" t="str">
            <v>壮</v>
          </cell>
          <cell r="M1014" t="str">
            <v>广西马山</v>
          </cell>
          <cell r="N1014" t="str">
            <v>共青团员</v>
          </cell>
          <cell r="O1014" t="str">
            <v>452127200202061213</v>
          </cell>
          <cell r="P1014">
            <v>18878608539</v>
          </cell>
        </row>
        <row r="1015">
          <cell r="J1015" t="str">
            <v>梁汉远</v>
          </cell>
          <cell r="K1015" t="str">
            <v>女</v>
          </cell>
          <cell r="L1015" t="str">
            <v>壮</v>
          </cell>
          <cell r="M1015" t="str">
            <v>广西来宾</v>
          </cell>
          <cell r="N1015" t="str">
            <v>共青团员</v>
          </cell>
          <cell r="O1015" t="str">
            <v>452226200303153327</v>
          </cell>
          <cell r="P1015">
            <v>19178271293</v>
          </cell>
        </row>
        <row r="1016">
          <cell r="J1016" t="str">
            <v>岑勋叶</v>
          </cell>
          <cell r="K1016" t="str">
            <v>女</v>
          </cell>
          <cell r="L1016" t="str">
            <v>壮</v>
          </cell>
          <cell r="M1016" t="str">
            <v>广西南丹</v>
          </cell>
          <cell r="N1016" t="str">
            <v>共青团员</v>
          </cell>
          <cell r="O1016" t="str">
            <v>452725200101160589</v>
          </cell>
          <cell r="P1016">
            <v>15296094587</v>
          </cell>
        </row>
        <row r="1017">
          <cell r="J1017" t="str">
            <v>梁景业</v>
          </cell>
          <cell r="K1017" t="str">
            <v>男</v>
          </cell>
          <cell r="L1017" t="str">
            <v>汉</v>
          </cell>
          <cell r="M1017" t="str">
            <v>广西北流</v>
          </cell>
          <cell r="N1017" t="str">
            <v>群众</v>
          </cell>
          <cell r="O1017" t="str">
            <v>450981200212140636</v>
          </cell>
          <cell r="P1017">
            <v>18078524538</v>
          </cell>
        </row>
        <row r="1018">
          <cell r="J1018" t="str">
            <v>黄笛菲</v>
          </cell>
          <cell r="K1018" t="str">
            <v>女</v>
          </cell>
          <cell r="L1018" t="str">
            <v>壮</v>
          </cell>
          <cell r="M1018" t="str">
            <v>广西南宁</v>
          </cell>
          <cell r="N1018" t="str">
            <v>共青团员</v>
          </cell>
          <cell r="O1018" t="str">
            <v>450104200307242022</v>
          </cell>
          <cell r="P1018">
            <v>18977985228</v>
          </cell>
        </row>
        <row r="1019">
          <cell r="J1019" t="str">
            <v>张静薇</v>
          </cell>
          <cell r="K1019" t="str">
            <v>女</v>
          </cell>
          <cell r="L1019" t="str">
            <v>汉</v>
          </cell>
          <cell r="M1019" t="str">
            <v>广西贺州</v>
          </cell>
          <cell r="N1019" t="str">
            <v>共青团员</v>
          </cell>
          <cell r="O1019" t="str">
            <v>452402200301110024</v>
          </cell>
          <cell r="P1019">
            <v>13347540272</v>
          </cell>
        </row>
        <row r="1020">
          <cell r="J1020" t="str">
            <v>梁洁莹</v>
          </cell>
          <cell r="K1020" t="str">
            <v>女</v>
          </cell>
          <cell r="L1020" t="str">
            <v>汉</v>
          </cell>
          <cell r="M1020" t="str">
            <v>广东德庆</v>
          </cell>
          <cell r="N1020" t="str">
            <v>共青团员</v>
          </cell>
          <cell r="O1020" t="str">
            <v>441226200303242626</v>
          </cell>
          <cell r="P1020">
            <v>13977154910</v>
          </cell>
        </row>
        <row r="1021">
          <cell r="J1021" t="str">
            <v>于志杰</v>
          </cell>
          <cell r="K1021" t="str">
            <v>男</v>
          </cell>
          <cell r="L1021" t="str">
            <v>汉</v>
          </cell>
          <cell r="M1021" t="str">
            <v>广西苍梧</v>
          </cell>
          <cell r="N1021" t="str">
            <v>共青团员</v>
          </cell>
          <cell r="O1021" t="str">
            <v>450421200302046033</v>
          </cell>
          <cell r="P1021">
            <v>18707748998</v>
          </cell>
        </row>
        <row r="1022">
          <cell r="J1022" t="str">
            <v>彭韵嘉</v>
          </cell>
          <cell r="K1022" t="str">
            <v>女</v>
          </cell>
          <cell r="L1022" t="str">
            <v>侗</v>
          </cell>
          <cell r="M1022" t="str">
            <v>广西柳州</v>
          </cell>
          <cell r="N1022" t="str">
            <v>群众</v>
          </cell>
          <cell r="O1022" t="str">
            <v>450721200303180417</v>
          </cell>
          <cell r="P1022">
            <v>13737264629</v>
          </cell>
        </row>
        <row r="1023">
          <cell r="J1023" t="str">
            <v>廖文忠</v>
          </cell>
          <cell r="K1023" t="str">
            <v>男</v>
          </cell>
          <cell r="L1023" t="str">
            <v>汉</v>
          </cell>
          <cell r="M1023" t="str">
            <v>广西临桂</v>
          </cell>
          <cell r="N1023" t="str">
            <v>群众</v>
          </cell>
          <cell r="O1023" t="str">
            <v>450322200302121014</v>
          </cell>
          <cell r="P1023">
            <v>18377335425</v>
          </cell>
        </row>
        <row r="1024">
          <cell r="J1024" t="str">
            <v>何幸财</v>
          </cell>
          <cell r="K1024" t="str">
            <v>男</v>
          </cell>
          <cell r="L1024" t="str">
            <v>汉</v>
          </cell>
          <cell r="M1024" t="str">
            <v>广西钦州</v>
          </cell>
          <cell r="N1024" t="str">
            <v>共青团员</v>
          </cell>
          <cell r="O1024" t="str">
            <v>450702200206183617</v>
          </cell>
          <cell r="P1024">
            <v>19127887503</v>
          </cell>
        </row>
        <row r="1025">
          <cell r="J1025" t="str">
            <v>吴安喜</v>
          </cell>
          <cell r="K1025" t="str">
            <v>男</v>
          </cell>
          <cell r="L1025" t="str">
            <v>汉</v>
          </cell>
          <cell r="M1025" t="str">
            <v>广西南宁</v>
          </cell>
          <cell r="N1025" t="str">
            <v>群众</v>
          </cell>
          <cell r="O1025" t="str">
            <v>45212220020729003X</v>
          </cell>
          <cell r="P1025">
            <v>18978858981</v>
          </cell>
        </row>
        <row r="1026">
          <cell r="J1026" t="str">
            <v>王阳阳</v>
          </cell>
          <cell r="K1026" t="str">
            <v>男</v>
          </cell>
          <cell r="L1026" t="str">
            <v>汉</v>
          </cell>
          <cell r="M1026" t="str">
            <v>广西钦州</v>
          </cell>
          <cell r="N1026" t="str">
            <v>共青团员</v>
          </cell>
          <cell r="O1026" t="str">
            <v>450721200303180417</v>
          </cell>
          <cell r="P1026">
            <v>18276005993</v>
          </cell>
        </row>
        <row r="1027">
          <cell r="J1027" t="str">
            <v>莫路明</v>
          </cell>
          <cell r="K1027" t="str">
            <v>男</v>
          </cell>
          <cell r="L1027" t="str">
            <v>汉</v>
          </cell>
          <cell r="M1027" t="str">
            <v>广西兴业</v>
          </cell>
          <cell r="N1027" t="str">
            <v>群众</v>
          </cell>
          <cell r="O1027" t="str">
            <v>450924200205244114</v>
          </cell>
          <cell r="P1027">
            <v>13422250342</v>
          </cell>
        </row>
        <row r="1028">
          <cell r="J1028" t="str">
            <v>庞树生</v>
          </cell>
          <cell r="K1028" t="str">
            <v>男</v>
          </cell>
          <cell r="L1028" t="str">
            <v>汉</v>
          </cell>
          <cell r="M1028" t="str">
            <v>广西岑溪</v>
          </cell>
          <cell r="N1028" t="str">
            <v>群众</v>
          </cell>
          <cell r="O1028" t="str">
            <v>450481200209270299</v>
          </cell>
          <cell r="P1028">
            <v>18777434583</v>
          </cell>
        </row>
        <row r="1029">
          <cell r="J1029" t="str">
            <v>韦富元</v>
          </cell>
          <cell r="K1029" t="str">
            <v>男</v>
          </cell>
          <cell r="L1029" t="str">
            <v>壮</v>
          </cell>
          <cell r="M1029" t="str">
            <v>广西忻城</v>
          </cell>
          <cell r="N1029" t="str">
            <v>群众</v>
          </cell>
          <cell r="O1029" t="str">
            <v>451302200109245416</v>
          </cell>
          <cell r="P1029">
            <v>17776071083</v>
          </cell>
        </row>
        <row r="1030">
          <cell r="J1030" t="str">
            <v>龙远信</v>
          </cell>
          <cell r="K1030" t="str">
            <v>男</v>
          </cell>
          <cell r="L1030" t="str">
            <v>汉</v>
          </cell>
          <cell r="M1030" t="str">
            <v>广西北海</v>
          </cell>
          <cell r="N1030" t="str">
            <v>共青团员</v>
          </cell>
          <cell r="O1030" t="str">
            <v>450521200209280111</v>
          </cell>
          <cell r="P1030">
            <v>18589891758</v>
          </cell>
        </row>
        <row r="1031">
          <cell r="J1031" t="str">
            <v>戴杨发</v>
          </cell>
          <cell r="K1031" t="str">
            <v>男</v>
          </cell>
          <cell r="L1031" t="str">
            <v>瑶</v>
          </cell>
          <cell r="M1031" t="str">
            <v>广西恭城</v>
          </cell>
          <cell r="N1031" t="str">
            <v>共青团员</v>
          </cell>
          <cell r="O1031" t="str">
            <v>450332200209031818</v>
          </cell>
          <cell r="P1031">
            <v>15295917403</v>
          </cell>
        </row>
        <row r="1032">
          <cell r="J1032" t="str">
            <v>张树达</v>
          </cell>
          <cell r="K1032" t="str">
            <v>男</v>
          </cell>
          <cell r="L1032" t="str">
            <v>汉</v>
          </cell>
          <cell r="M1032" t="str">
            <v>广西灵山</v>
          </cell>
          <cell r="N1032" t="str">
            <v>共青团员</v>
          </cell>
          <cell r="O1032" t="str">
            <v>450721200102185393</v>
          </cell>
          <cell r="P1032">
            <v>18894741031</v>
          </cell>
        </row>
        <row r="1033">
          <cell r="J1033" t="str">
            <v>吴婉瑜</v>
          </cell>
          <cell r="K1033" t="str">
            <v>女</v>
          </cell>
          <cell r="L1033" t="str">
            <v>壮</v>
          </cell>
          <cell r="M1033" t="str">
            <v>广西凭祥</v>
          </cell>
          <cell r="N1033" t="str">
            <v>共青团员</v>
          </cell>
          <cell r="O1033" t="str">
            <v>452101200211180325</v>
          </cell>
          <cell r="P1033" t="str">
            <v>19197082329 </v>
          </cell>
        </row>
        <row r="1034">
          <cell r="J1034" t="str">
            <v>蓝望晨</v>
          </cell>
          <cell r="K1034" t="str">
            <v>男</v>
          </cell>
          <cell r="L1034" t="str">
            <v>壮</v>
          </cell>
          <cell r="M1034" t="str">
            <v>广西忻城</v>
          </cell>
          <cell r="N1034" t="str">
            <v>共青团员</v>
          </cell>
          <cell r="O1034" t="str">
            <v>452231200207265514</v>
          </cell>
          <cell r="P1034">
            <v>13768954909</v>
          </cell>
        </row>
        <row r="1035">
          <cell r="J1035" t="str">
            <v>李琨妹</v>
          </cell>
          <cell r="K1035" t="str">
            <v>女</v>
          </cell>
          <cell r="L1035" t="str">
            <v>汉</v>
          </cell>
          <cell r="M1035" t="str">
            <v>广西贵港</v>
          </cell>
          <cell r="N1035" t="str">
            <v>共青团员</v>
          </cell>
          <cell r="O1035" t="str">
            <v>450803200207057526</v>
          </cell>
          <cell r="P1035">
            <v>18269479843</v>
          </cell>
        </row>
        <row r="1036">
          <cell r="J1036" t="str">
            <v>黄康荣</v>
          </cell>
          <cell r="K1036" t="str">
            <v>男</v>
          </cell>
          <cell r="L1036" t="str">
            <v>汉</v>
          </cell>
          <cell r="M1036" t="str">
            <v>广西玉林</v>
          </cell>
          <cell r="N1036" t="str">
            <v>共青团员</v>
          </cell>
          <cell r="O1036" t="str">
            <v>450902200211072912</v>
          </cell>
          <cell r="P1036">
            <v>13768967411</v>
          </cell>
        </row>
        <row r="1037">
          <cell r="J1037" t="str">
            <v>许嘉阳</v>
          </cell>
          <cell r="K1037" t="str">
            <v>男</v>
          </cell>
          <cell r="L1037" t="str">
            <v>汉</v>
          </cell>
          <cell r="M1037" t="str">
            <v>广东揭阳</v>
          </cell>
          <cell r="N1037" t="str">
            <v>群众</v>
          </cell>
          <cell r="O1037" t="str">
            <v>445202200208282411</v>
          </cell>
          <cell r="P1037">
            <v>18977229980</v>
          </cell>
        </row>
        <row r="1038">
          <cell r="J1038" t="str">
            <v>罗彩梅</v>
          </cell>
          <cell r="K1038" t="str">
            <v>女</v>
          </cell>
          <cell r="L1038" t="str">
            <v>瑶</v>
          </cell>
          <cell r="M1038" t="str">
            <v>广西巴马</v>
          </cell>
          <cell r="N1038" t="str">
            <v>群众</v>
          </cell>
          <cell r="O1038" t="str">
            <v>451227200209120866</v>
          </cell>
          <cell r="P1038">
            <v>18176169724</v>
          </cell>
        </row>
        <row r="1039">
          <cell r="J1039" t="str">
            <v>杨美钰</v>
          </cell>
          <cell r="K1039" t="str">
            <v>女</v>
          </cell>
          <cell r="L1039" t="str">
            <v>壮</v>
          </cell>
          <cell r="M1039" t="str">
            <v>广西贵港</v>
          </cell>
          <cell r="N1039" t="str">
            <v>共青团员</v>
          </cell>
          <cell r="O1039" t="str">
            <v>450821200202225327</v>
          </cell>
          <cell r="P1039">
            <v>18777527949</v>
          </cell>
        </row>
        <row r="1040">
          <cell r="J1040" t="str">
            <v>黎力文</v>
          </cell>
          <cell r="K1040" t="str">
            <v>男</v>
          </cell>
          <cell r="L1040" t="str">
            <v>汉</v>
          </cell>
          <cell r="M1040" t="str">
            <v>广西北流</v>
          </cell>
          <cell r="N1040" t="str">
            <v>共青团员</v>
          </cell>
          <cell r="O1040" t="str">
            <v>450981200308050459</v>
          </cell>
          <cell r="P1040">
            <v>18648979710</v>
          </cell>
        </row>
        <row r="1041">
          <cell r="J1041" t="str">
            <v>容小茜</v>
          </cell>
          <cell r="K1041" t="str">
            <v>女</v>
          </cell>
          <cell r="L1041" t="str">
            <v>汉</v>
          </cell>
          <cell r="M1041" t="str">
            <v>广西桂平</v>
          </cell>
          <cell r="N1041" t="str">
            <v>共青团员</v>
          </cell>
          <cell r="O1041" t="str">
            <v>450881200305260885</v>
          </cell>
          <cell r="P1041">
            <v>18877481821</v>
          </cell>
        </row>
        <row r="1042">
          <cell r="J1042" t="str">
            <v>杨情皓</v>
          </cell>
          <cell r="K1042" t="str">
            <v>男</v>
          </cell>
          <cell r="L1042" t="str">
            <v>汉</v>
          </cell>
          <cell r="M1042" t="str">
            <v>广西兴安</v>
          </cell>
          <cell r="N1042" t="str">
            <v>共青团员</v>
          </cell>
          <cell r="O1042" t="str">
            <v>450325200207230617</v>
          </cell>
          <cell r="P1042">
            <v>18078382479</v>
          </cell>
        </row>
        <row r="1043">
          <cell r="J1043" t="str">
            <v>莫佳琪</v>
          </cell>
          <cell r="K1043" t="str">
            <v>女</v>
          </cell>
          <cell r="L1043" t="str">
            <v>壮</v>
          </cell>
          <cell r="M1043" t="str">
            <v>广西河池</v>
          </cell>
          <cell r="N1043" t="str">
            <v>群众</v>
          </cell>
          <cell r="O1043" t="str">
            <v>452702200308084363</v>
          </cell>
          <cell r="P1043">
            <v>18707889604</v>
          </cell>
        </row>
        <row r="1044">
          <cell r="J1044" t="str">
            <v>黄禄恩</v>
          </cell>
          <cell r="K1044" t="str">
            <v>男</v>
          </cell>
          <cell r="L1044" t="str">
            <v>壮</v>
          </cell>
          <cell r="M1044" t="str">
            <v>广西钦州</v>
          </cell>
          <cell r="N1044" t="str">
            <v>共青团员</v>
          </cell>
          <cell r="O1044" t="str">
            <v>450702200301213618</v>
          </cell>
          <cell r="P1044">
            <v>18677784404</v>
          </cell>
        </row>
        <row r="1045">
          <cell r="J1045" t="str">
            <v>胡秋婷</v>
          </cell>
          <cell r="K1045" t="str">
            <v>女</v>
          </cell>
          <cell r="L1045" t="str">
            <v> 汉</v>
          </cell>
          <cell r="M1045" t="str">
            <v>广西横州</v>
          </cell>
          <cell r="N1045" t="str">
            <v> 共青团员</v>
          </cell>
          <cell r="O1045" t="str">
            <v>452122200211200324</v>
          </cell>
          <cell r="P1045">
            <v>18178129039</v>
          </cell>
        </row>
        <row r="1046">
          <cell r="J1046" t="str">
            <v>林韶宇</v>
          </cell>
          <cell r="K1046" t="str">
            <v>男</v>
          </cell>
          <cell r="L1046" t="str">
            <v>汉</v>
          </cell>
          <cell r="M1046" t="str">
            <v>广西临桂</v>
          </cell>
          <cell r="N1046" t="str">
            <v>群众</v>
          </cell>
          <cell r="O1046" t="str">
            <v>450322200212051518</v>
          </cell>
          <cell r="P1046">
            <v>13354472896</v>
          </cell>
        </row>
        <row r="1047">
          <cell r="J1047" t="str">
            <v>陈忠林</v>
          </cell>
          <cell r="K1047" t="str">
            <v>男</v>
          </cell>
          <cell r="L1047" t="str">
            <v>壮</v>
          </cell>
          <cell r="M1047" t="str">
            <v>广西来宾</v>
          </cell>
          <cell r="N1047" t="str">
            <v>群众</v>
          </cell>
          <cell r="O1047" t="str">
            <v>452226200207163912</v>
          </cell>
          <cell r="P1047">
            <v>19978382359</v>
          </cell>
        </row>
        <row r="1048">
          <cell r="J1048" t="str">
            <v>颜子杰</v>
          </cell>
          <cell r="K1048" t="str">
            <v>男</v>
          </cell>
          <cell r="L1048" t="str">
            <v>汉</v>
          </cell>
          <cell r="M1048" t="str">
            <v>广西横县</v>
          </cell>
          <cell r="N1048" t="str">
            <v>群众</v>
          </cell>
          <cell r="O1048" t="str">
            <v>450127200201013314</v>
          </cell>
          <cell r="P1048">
            <v>18677110436</v>
          </cell>
        </row>
        <row r="1049">
          <cell r="J1049" t="str">
            <v>韦婉婷</v>
          </cell>
          <cell r="K1049" t="str">
            <v>女</v>
          </cell>
          <cell r="L1049" t="str">
            <v>壮</v>
          </cell>
          <cell r="M1049" t="str">
            <v>广西柳州</v>
          </cell>
          <cell r="N1049" t="str">
            <v>共青团员</v>
          </cell>
          <cell r="O1049" t="str">
            <v>450221200302202947</v>
          </cell>
          <cell r="P1049">
            <v>19978252579</v>
          </cell>
        </row>
        <row r="1050">
          <cell r="J1050" t="str">
            <v>韦荣骏</v>
          </cell>
          <cell r="K1050" t="str">
            <v>男</v>
          </cell>
          <cell r="L1050" t="str">
            <v>壮</v>
          </cell>
          <cell r="M1050" t="str">
            <v>广西柳州</v>
          </cell>
          <cell r="N1050" t="str">
            <v>群众</v>
          </cell>
          <cell r="O1050" t="str">
            <v>452223200207032534</v>
          </cell>
          <cell r="P1050">
            <v>18377233028</v>
          </cell>
        </row>
        <row r="1051">
          <cell r="J1051" t="str">
            <v>黄国庆</v>
          </cell>
          <cell r="K1051" t="str">
            <v>男</v>
          </cell>
          <cell r="L1051" t="str">
            <v>壮</v>
          </cell>
          <cell r="M1051" t="str">
            <v>广西百色</v>
          </cell>
          <cell r="N1051" t="str">
            <v>群众</v>
          </cell>
          <cell r="O1051" t="str">
            <v>452601200210013936</v>
          </cell>
          <cell r="P1051">
            <v>15207767375</v>
          </cell>
        </row>
        <row r="1052">
          <cell r="J1052" t="str">
            <v>许力豪</v>
          </cell>
          <cell r="K1052" t="str">
            <v>男</v>
          </cell>
          <cell r="L1052" t="str">
            <v>土家</v>
          </cell>
          <cell r="M1052" t="str">
            <v>湖南张家界</v>
          </cell>
          <cell r="N1052" t="str">
            <v>共青团员</v>
          </cell>
          <cell r="O1052" t="str">
            <v>430821200206012210</v>
          </cell>
          <cell r="P1052">
            <v>18378881733</v>
          </cell>
        </row>
        <row r="1053">
          <cell r="J1053" t="str">
            <v>黄智宣</v>
          </cell>
          <cell r="K1053" t="str">
            <v>男</v>
          </cell>
          <cell r="L1053" t="str">
            <v>汉</v>
          </cell>
          <cell r="M1053" t="str">
            <v>广西钦州</v>
          </cell>
          <cell r="N1053" t="str">
            <v>共青团员</v>
          </cell>
          <cell r="O1053" t="str">
            <v>450721200110166395</v>
          </cell>
          <cell r="P1053">
            <v>18697912596</v>
          </cell>
        </row>
        <row r="1054">
          <cell r="J1054" t="str">
            <v>陆廷玮</v>
          </cell>
          <cell r="K1054" t="str">
            <v>男</v>
          </cell>
          <cell r="L1054" t="str">
            <v>壮</v>
          </cell>
          <cell r="M1054" t="str">
            <v>广西南宁</v>
          </cell>
          <cell r="N1054" t="str">
            <v>共青团员</v>
          </cell>
          <cell r="O1054" t="str">
            <v>450105200209210015</v>
          </cell>
          <cell r="P1054">
            <v>19914866815</v>
          </cell>
        </row>
        <row r="1055">
          <cell r="J1055" t="str">
            <v>滕洁凤</v>
          </cell>
          <cell r="K1055" t="str">
            <v>女</v>
          </cell>
          <cell r="L1055" t="str">
            <v>壮</v>
          </cell>
          <cell r="M1055" t="str">
            <v>广西贵港</v>
          </cell>
          <cell r="N1055" t="str">
            <v>共青团员</v>
          </cell>
          <cell r="O1055" t="str">
            <v>450804200308223622</v>
          </cell>
          <cell r="P1055">
            <v>18377563022</v>
          </cell>
        </row>
        <row r="1056">
          <cell r="J1056" t="str">
            <v>钟镇高</v>
          </cell>
          <cell r="K1056" t="str">
            <v>男</v>
          </cell>
          <cell r="L1056" t="str">
            <v>汉</v>
          </cell>
          <cell r="M1056" t="str">
            <v>广西梧州</v>
          </cell>
          <cell r="N1056" t="str">
            <v>群众</v>
          </cell>
          <cell r="O1056" t="str">
            <v>450423200202050636</v>
          </cell>
          <cell r="P1056">
            <v>15278499394</v>
          </cell>
        </row>
        <row r="1057">
          <cell r="J1057" t="str">
            <v>曾慧章</v>
          </cell>
          <cell r="K1057" t="str">
            <v>男</v>
          </cell>
          <cell r="L1057" t="str">
            <v>汉</v>
          </cell>
          <cell r="M1057" t="str">
            <v>广西钦州</v>
          </cell>
          <cell r="N1057" t="str">
            <v>共青团员</v>
          </cell>
          <cell r="O1057" t="str">
            <v>450702200106288112</v>
          </cell>
          <cell r="P1057">
            <v>18707775568</v>
          </cell>
        </row>
        <row r="1058">
          <cell r="J1058" t="str">
            <v>黄丽梅</v>
          </cell>
          <cell r="K1058" t="str">
            <v>女</v>
          </cell>
          <cell r="L1058" t="str">
            <v>壮</v>
          </cell>
          <cell r="M1058" t="str">
            <v>广西南宁</v>
          </cell>
          <cell r="N1058" t="str">
            <v>共青团员</v>
          </cell>
          <cell r="O1058" t="str">
            <v>450121200206052728</v>
          </cell>
          <cell r="P1058">
            <v>19177185405</v>
          </cell>
        </row>
        <row r="1059">
          <cell r="J1059" t="str">
            <v>李鸿森</v>
          </cell>
          <cell r="K1059" t="str">
            <v>男</v>
          </cell>
          <cell r="L1059" t="str">
            <v>壮</v>
          </cell>
          <cell r="M1059" t="str">
            <v>广西南宁</v>
          </cell>
          <cell r="N1059" t="str">
            <v>共青团员</v>
          </cell>
          <cell r="O1059" t="str">
            <v>452128200204290518</v>
          </cell>
          <cell r="P1059">
            <v>15307873183</v>
          </cell>
        </row>
        <row r="1060">
          <cell r="J1060" t="str">
            <v>周金珍</v>
          </cell>
          <cell r="K1060" t="str">
            <v>女</v>
          </cell>
          <cell r="L1060" t="str">
            <v>壮</v>
          </cell>
          <cell r="M1060" t="str">
            <v>广西柳州</v>
          </cell>
          <cell r="N1060" t="str">
            <v>共青团员</v>
          </cell>
          <cell r="O1060" t="str">
            <v>450221200111183923</v>
          </cell>
          <cell r="P1060">
            <v>15077687690</v>
          </cell>
        </row>
        <row r="1061">
          <cell r="J1061" t="str">
            <v>陆典毅</v>
          </cell>
          <cell r="K1061" t="str">
            <v>男</v>
          </cell>
          <cell r="L1061" t="str">
            <v>壮</v>
          </cell>
          <cell r="M1061" t="str">
            <v>广西隆安</v>
          </cell>
          <cell r="N1061" t="str">
            <v>群众</v>
          </cell>
          <cell r="O1061" t="str">
            <v>452126200112042418</v>
          </cell>
          <cell r="P1061" t="str">
            <v>19162263256</v>
          </cell>
        </row>
        <row r="1062">
          <cell r="J1062" t="str">
            <v>曾晓芸</v>
          </cell>
          <cell r="K1062" t="str">
            <v>女</v>
          </cell>
          <cell r="L1062" t="str">
            <v>汉</v>
          </cell>
          <cell r="M1062" t="str">
            <v>广西柳江</v>
          </cell>
          <cell r="N1062" t="str">
            <v>共青团员</v>
          </cell>
          <cell r="O1062" t="str">
            <v>450221200211151929</v>
          </cell>
          <cell r="P1062">
            <v>18178209840</v>
          </cell>
        </row>
        <row r="1063">
          <cell r="J1063" t="str">
            <v>陈少丹</v>
          </cell>
          <cell r="K1063" t="str">
            <v>女</v>
          </cell>
          <cell r="L1063" t="str">
            <v>壮</v>
          </cell>
          <cell r="M1063" t="str">
            <v>广西贵港</v>
          </cell>
          <cell r="N1063" t="str">
            <v>共青团员</v>
          </cell>
          <cell r="O1063" t="str">
            <v>450802200112112020</v>
          </cell>
          <cell r="P1063">
            <v>13132897867</v>
          </cell>
        </row>
        <row r="1064">
          <cell r="J1064" t="str">
            <v>崔骞骞</v>
          </cell>
          <cell r="K1064" t="str">
            <v>女</v>
          </cell>
          <cell r="L1064" t="str">
            <v>汉</v>
          </cell>
          <cell r="M1064" t="str">
            <v>河南桐柏</v>
          </cell>
          <cell r="N1064" t="str">
            <v>共青团员</v>
          </cell>
          <cell r="O1064" t="str">
            <v>41132120020213232X</v>
          </cell>
          <cell r="P1064">
            <v>18579818030</v>
          </cell>
        </row>
        <row r="1065">
          <cell r="J1065" t="str">
            <v>邓辉亨</v>
          </cell>
          <cell r="K1065" t="str">
            <v>男</v>
          </cell>
          <cell r="L1065" t="str">
            <v>壮</v>
          </cell>
          <cell r="M1065" t="str">
            <v>广西南宁</v>
          </cell>
          <cell r="N1065" t="str">
            <v>群众</v>
          </cell>
          <cell r="O1065" t="str">
            <v>45010720030204451X</v>
          </cell>
          <cell r="P1065">
            <v>13481040453</v>
          </cell>
        </row>
        <row r="1066">
          <cell r="J1066" t="str">
            <v>杜月湾</v>
          </cell>
          <cell r="K1066" t="str">
            <v>女</v>
          </cell>
          <cell r="L1066" t="str">
            <v>壮</v>
          </cell>
          <cell r="M1066" t="str">
            <v>广西德保</v>
          </cell>
          <cell r="N1066" t="str">
            <v>群众</v>
          </cell>
          <cell r="O1066" t="str">
            <v>451024200212251189</v>
          </cell>
          <cell r="P1066">
            <v>18807864101</v>
          </cell>
        </row>
        <row r="1067">
          <cell r="J1067" t="str">
            <v>龚存杰</v>
          </cell>
          <cell r="K1067" t="str">
            <v>男</v>
          </cell>
          <cell r="L1067" t="str">
            <v>汉</v>
          </cell>
          <cell r="M1067" t="str">
            <v>河北张家口</v>
          </cell>
          <cell r="N1067" t="str">
            <v>共青团员</v>
          </cell>
          <cell r="O1067" t="str">
            <v>130727200103190817</v>
          </cell>
          <cell r="P1067">
            <v>13323233631</v>
          </cell>
        </row>
        <row r="1068">
          <cell r="J1068" t="str">
            <v>韩琨</v>
          </cell>
          <cell r="K1068" t="str">
            <v>男</v>
          </cell>
          <cell r="L1068" t="str">
            <v>汉</v>
          </cell>
          <cell r="M1068" t="str">
            <v>甘肃平凉</v>
          </cell>
          <cell r="N1068" t="str">
            <v>共青团员</v>
          </cell>
          <cell r="O1068" t="str">
            <v>622727200104018638</v>
          </cell>
          <cell r="P1068">
            <v>15809447569</v>
          </cell>
        </row>
        <row r="1069">
          <cell r="J1069" t="str">
            <v>黄夏宇</v>
          </cell>
          <cell r="K1069" t="str">
            <v>女</v>
          </cell>
          <cell r="L1069" t="str">
            <v>壮</v>
          </cell>
          <cell r="M1069" t="str">
            <v>广西南宁</v>
          </cell>
          <cell r="N1069" t="str">
            <v>共青团员</v>
          </cell>
          <cell r="O1069" t="str">
            <v>450102200208143528</v>
          </cell>
          <cell r="P1069">
            <v>18577844068</v>
          </cell>
        </row>
        <row r="1070">
          <cell r="J1070" t="str">
            <v>黄小蓉</v>
          </cell>
          <cell r="K1070" t="str">
            <v>女</v>
          </cell>
          <cell r="L1070" t="str">
            <v>汉</v>
          </cell>
          <cell r="M1070" t="str">
            <v>甘肃环县</v>
          </cell>
          <cell r="N1070" t="str">
            <v>共青团员</v>
          </cell>
          <cell r="O1070" t="str">
            <v>621022200104112148</v>
          </cell>
          <cell r="P1070">
            <v>18298866803</v>
          </cell>
        </row>
        <row r="1071">
          <cell r="J1071" t="str">
            <v>蓝军</v>
          </cell>
          <cell r="K1071" t="str">
            <v>男</v>
          </cell>
          <cell r="L1071" t="str">
            <v>汉</v>
          </cell>
          <cell r="M1071" t="str">
            <v>广西博白</v>
          </cell>
          <cell r="N1071" t="str">
            <v>共青团员</v>
          </cell>
          <cell r="O1071" t="str">
            <v>450923200103255932</v>
          </cell>
          <cell r="P1071">
            <v>18377678571</v>
          </cell>
        </row>
        <row r="1072">
          <cell r="J1072" t="str">
            <v>蓝怡烟</v>
          </cell>
          <cell r="K1072" t="str">
            <v>女</v>
          </cell>
          <cell r="L1072" t="str">
            <v>汉</v>
          </cell>
          <cell r="M1072" t="str">
            <v>广西玉林</v>
          </cell>
          <cell r="N1072" t="str">
            <v>共青团员</v>
          </cell>
          <cell r="O1072" t="str">
            <v>450902200301120746</v>
          </cell>
          <cell r="P1072">
            <v>18276006916</v>
          </cell>
        </row>
        <row r="1073">
          <cell r="J1073" t="str">
            <v>李飞龙</v>
          </cell>
          <cell r="K1073" t="str">
            <v>男</v>
          </cell>
          <cell r="L1073" t="str">
            <v>汉</v>
          </cell>
          <cell r="M1073" t="str">
            <v>广西岑溪</v>
          </cell>
          <cell r="N1073" t="str">
            <v>共青团员</v>
          </cell>
          <cell r="O1073" t="str">
            <v>450481200006211053</v>
          </cell>
          <cell r="P1073" t="str">
            <v>18178428753</v>
          </cell>
        </row>
        <row r="1074">
          <cell r="J1074" t="str">
            <v>李丽婷</v>
          </cell>
          <cell r="K1074" t="str">
            <v>女</v>
          </cell>
          <cell r="L1074" t="str">
            <v>壮</v>
          </cell>
          <cell r="M1074" t="str">
            <v>广西德保</v>
          </cell>
          <cell r="N1074" t="str">
            <v>群众</v>
          </cell>
          <cell r="O1074" t="str">
            <v>451024200112251181</v>
          </cell>
          <cell r="P1074">
            <v>15777666791</v>
          </cell>
        </row>
        <row r="1075">
          <cell r="J1075" t="str">
            <v>李冉</v>
          </cell>
          <cell r="K1075" t="str">
            <v>女</v>
          </cell>
          <cell r="L1075" t="str">
            <v>汉</v>
          </cell>
          <cell r="M1075" t="str">
            <v>山东济南</v>
          </cell>
          <cell r="N1075" t="str">
            <v>共青团员</v>
          </cell>
          <cell r="O1075" t="str">
            <v>37012520021004382X</v>
          </cell>
          <cell r="P1075">
            <v>18366177238</v>
          </cell>
        </row>
        <row r="1076">
          <cell r="J1076" t="str">
            <v>梁小凤</v>
          </cell>
          <cell r="K1076" t="str">
            <v>女</v>
          </cell>
          <cell r="L1076" t="str">
            <v>汉</v>
          </cell>
          <cell r="M1076" t="str">
            <v>广西灵山</v>
          </cell>
          <cell r="N1076" t="str">
            <v>共青团员</v>
          </cell>
          <cell r="O1076" t="str">
            <v>450721200304250923</v>
          </cell>
          <cell r="P1076">
            <v>18778779875</v>
          </cell>
        </row>
        <row r="1077">
          <cell r="J1077" t="str">
            <v>梁永哲</v>
          </cell>
          <cell r="K1077" t="str">
            <v>男</v>
          </cell>
          <cell r="L1077" t="str">
            <v>壮</v>
          </cell>
          <cell r="M1077" t="str">
            <v>广西河池</v>
          </cell>
          <cell r="N1077" t="str">
            <v>群众</v>
          </cell>
          <cell r="O1077" t="str">
            <v>452701200209260011</v>
          </cell>
          <cell r="P1077">
            <v>18070816281</v>
          </cell>
        </row>
        <row r="1078">
          <cell r="J1078" t="str">
            <v>林远航</v>
          </cell>
          <cell r="K1078" t="str">
            <v>男</v>
          </cell>
          <cell r="L1078" t="str">
            <v>汉</v>
          </cell>
          <cell r="M1078" t="str">
            <v>广西河池</v>
          </cell>
          <cell r="N1078" t="str">
            <v>共青团员</v>
          </cell>
          <cell r="O1078" t="str">
            <v>451225200207060414</v>
          </cell>
          <cell r="P1078">
            <v>17758590742</v>
          </cell>
        </row>
        <row r="1079">
          <cell r="J1079" t="str">
            <v>卢静兰</v>
          </cell>
          <cell r="K1079" t="str">
            <v>女</v>
          </cell>
          <cell r="L1079" t="str">
            <v>汉</v>
          </cell>
          <cell r="M1079" t="str">
            <v>广西桂平</v>
          </cell>
          <cell r="N1079" t="str">
            <v>共青团员</v>
          </cell>
          <cell r="O1079" t="str">
            <v>450881200209185088</v>
          </cell>
          <cell r="P1079">
            <v>18815434330</v>
          </cell>
        </row>
        <row r="1080">
          <cell r="J1080" t="str">
            <v>卢秀萍</v>
          </cell>
          <cell r="K1080" t="str">
            <v>女</v>
          </cell>
          <cell r="L1080" t="str">
            <v>汉</v>
          </cell>
          <cell r="M1080" t="str">
            <v>广西灵山</v>
          </cell>
          <cell r="N1080" t="str">
            <v>共青团员</v>
          </cell>
          <cell r="O1080" t="str">
            <v>450721200107035343</v>
          </cell>
          <cell r="P1080">
            <v>18529701244</v>
          </cell>
        </row>
        <row r="1081">
          <cell r="J1081" t="str">
            <v>陆蔚</v>
          </cell>
          <cell r="K1081" t="str">
            <v>男</v>
          </cell>
          <cell r="L1081" t="str">
            <v>苗</v>
          </cell>
          <cell r="M1081" t="str">
            <v>湖南靖州</v>
          </cell>
          <cell r="N1081" t="str">
            <v>群众</v>
          </cell>
          <cell r="O1081" t="str">
            <v>431229200306200031</v>
          </cell>
          <cell r="P1081">
            <v>18075576307</v>
          </cell>
        </row>
        <row r="1082">
          <cell r="J1082" t="str">
            <v>粟棉苑</v>
          </cell>
          <cell r="K1082" t="str">
            <v>女</v>
          </cell>
          <cell r="L1082" t="str">
            <v>侗</v>
          </cell>
          <cell r="M1082" t="str">
            <v>湖南怀化</v>
          </cell>
          <cell r="N1082" t="str">
            <v>共青团员</v>
          </cell>
          <cell r="O1082" t="str">
            <v>431230200210176669</v>
          </cell>
          <cell r="P1082">
            <v>19914929851</v>
          </cell>
        </row>
        <row r="1083">
          <cell r="J1083" t="str">
            <v>谭琪芳</v>
          </cell>
          <cell r="K1083" t="str">
            <v>女</v>
          </cell>
          <cell r="L1083" t="str">
            <v>汉</v>
          </cell>
          <cell r="M1083" t="str">
            <v>广西宾阳</v>
          </cell>
          <cell r="N1083" t="str">
            <v>群众</v>
          </cell>
          <cell r="O1083" t="str">
            <v>452123200210160726</v>
          </cell>
          <cell r="P1083">
            <v>18376059362</v>
          </cell>
        </row>
        <row r="1084">
          <cell r="J1084" t="str">
            <v>唐浩然</v>
          </cell>
          <cell r="K1084" t="str">
            <v>男</v>
          </cell>
          <cell r="L1084" t="str">
            <v>汉</v>
          </cell>
          <cell r="M1084" t="str">
            <v>广西南宁</v>
          </cell>
          <cell r="N1084" t="str">
            <v>共青团员</v>
          </cell>
          <cell r="O1084" t="str">
            <v>450103200112152514</v>
          </cell>
          <cell r="P1084">
            <v>15777139381</v>
          </cell>
        </row>
        <row r="1085">
          <cell r="J1085" t="str">
            <v>田帅彪</v>
          </cell>
          <cell r="K1085" t="str">
            <v>男</v>
          </cell>
          <cell r="L1085" t="str">
            <v>汉</v>
          </cell>
          <cell r="M1085" t="str">
            <v>河南周口</v>
          </cell>
          <cell r="N1085" t="str">
            <v>共青团员</v>
          </cell>
          <cell r="O1085" t="str">
            <v>411628200104066956</v>
          </cell>
          <cell r="P1085">
            <v>15939489273</v>
          </cell>
        </row>
        <row r="1086">
          <cell r="J1086" t="str">
            <v>涂慧娴</v>
          </cell>
          <cell r="K1086" t="str">
            <v>女</v>
          </cell>
          <cell r="L1086" t="str">
            <v>汉</v>
          </cell>
          <cell r="M1086" t="str">
            <v>广西灵川</v>
          </cell>
          <cell r="N1086" t="str">
            <v>共青团员</v>
          </cell>
          <cell r="O1086" t="str">
            <v>450323200205283026</v>
          </cell>
          <cell r="P1086">
            <v>17377316557</v>
          </cell>
        </row>
        <row r="1087">
          <cell r="J1087" t="str">
            <v>王文帅</v>
          </cell>
          <cell r="K1087" t="str">
            <v>男</v>
          </cell>
          <cell r="L1087" t="str">
            <v>汉</v>
          </cell>
          <cell r="M1087" t="str">
            <v>山西壶关</v>
          </cell>
          <cell r="N1087" t="str">
            <v>共青团员</v>
          </cell>
          <cell r="O1087" t="str">
            <v>140402200208142035</v>
          </cell>
          <cell r="P1087">
            <v>18577126043</v>
          </cell>
        </row>
        <row r="1088">
          <cell r="J1088" t="str">
            <v>吴梅仙</v>
          </cell>
          <cell r="K1088" t="str">
            <v>女</v>
          </cell>
          <cell r="L1088" t="str">
            <v>侗</v>
          </cell>
          <cell r="M1088" t="str">
            <v>广西三江</v>
          </cell>
          <cell r="N1088" t="str">
            <v>共青团员</v>
          </cell>
          <cell r="O1088" t="str">
            <v>452228200106082526</v>
          </cell>
          <cell r="P1088">
            <v>14793849476</v>
          </cell>
        </row>
        <row r="1089">
          <cell r="J1089" t="str">
            <v>吴亦菲</v>
          </cell>
          <cell r="K1089" t="str">
            <v>女</v>
          </cell>
          <cell r="L1089" t="str">
            <v>回</v>
          </cell>
          <cell r="M1089" t="str">
            <v>河北沧州</v>
          </cell>
          <cell r="N1089" t="str">
            <v>共青团员</v>
          </cell>
          <cell r="O1089" t="str">
            <v>130930200303240021</v>
          </cell>
          <cell r="P1089">
            <v>17320744812</v>
          </cell>
        </row>
        <row r="1090">
          <cell r="J1090" t="str">
            <v>徐龙彪</v>
          </cell>
          <cell r="K1090" t="str">
            <v>男</v>
          </cell>
          <cell r="L1090" t="str">
            <v>汉</v>
          </cell>
          <cell r="M1090" t="str">
            <v>浙江江山</v>
          </cell>
          <cell r="N1090" t="str">
            <v>群众</v>
          </cell>
          <cell r="O1090" t="str">
            <v>33088120030607151X</v>
          </cell>
          <cell r="P1090">
            <v>15869062780</v>
          </cell>
        </row>
        <row r="1091">
          <cell r="J1091" t="str">
            <v>许榕榕</v>
          </cell>
          <cell r="K1091" t="str">
            <v>女</v>
          </cell>
          <cell r="L1091" t="str">
            <v>壮</v>
          </cell>
          <cell r="M1091" t="str">
            <v>广西百色</v>
          </cell>
          <cell r="N1091" t="str">
            <v>共青团员</v>
          </cell>
          <cell r="O1091" t="str">
            <v>452625200309132282</v>
          </cell>
          <cell r="P1091">
            <v>15978087975</v>
          </cell>
        </row>
        <row r="1092">
          <cell r="J1092" t="str">
            <v>杨淋贺</v>
          </cell>
          <cell r="K1092" t="str">
            <v>男</v>
          </cell>
          <cell r="L1092" t="str">
            <v>蒙古</v>
          </cell>
          <cell r="M1092" t="str">
            <v>内蒙古赤峰</v>
          </cell>
          <cell r="N1092" t="str">
            <v>群众</v>
          </cell>
          <cell r="O1092" t="str">
            <v>150428200303146179</v>
          </cell>
          <cell r="P1092">
            <v>18677135019</v>
          </cell>
        </row>
        <row r="1093">
          <cell r="J1093" t="str">
            <v>苑彩枫</v>
          </cell>
          <cell r="K1093" t="str">
            <v>女</v>
          </cell>
          <cell r="L1093" t="str">
            <v>汉</v>
          </cell>
          <cell r="M1093" t="str">
            <v>辽宁朝阳</v>
          </cell>
          <cell r="N1093" t="str">
            <v>共青团员</v>
          </cell>
          <cell r="O1093" t="str">
            <v>211322200206093267</v>
          </cell>
          <cell r="P1093">
            <v>13230709968</v>
          </cell>
        </row>
        <row r="1094">
          <cell r="J1094" t="str">
            <v>张鑫瑞</v>
          </cell>
          <cell r="K1094" t="str">
            <v>男</v>
          </cell>
          <cell r="L1094" t="str">
            <v>汉</v>
          </cell>
          <cell r="M1094" t="str">
            <v>广西平南</v>
          </cell>
          <cell r="N1094" t="str">
            <v>共青团员</v>
          </cell>
          <cell r="O1094" t="str">
            <v>450821200302235610</v>
          </cell>
          <cell r="P1094">
            <v>18178023091</v>
          </cell>
        </row>
        <row r="1095">
          <cell r="J1095" t="str">
            <v>张宇慧</v>
          </cell>
          <cell r="K1095" t="str">
            <v>女</v>
          </cell>
          <cell r="L1095" t="str">
            <v>汉</v>
          </cell>
          <cell r="M1095" t="str">
            <v>内蒙古呼和浩特</v>
          </cell>
          <cell r="N1095" t="str">
            <v>共青团员</v>
          </cell>
          <cell r="O1095" t="str">
            <v>150124200203237047</v>
          </cell>
          <cell r="P1095">
            <v>15184748796</v>
          </cell>
        </row>
        <row r="1096">
          <cell r="J1096" t="str">
            <v>郑佳翔</v>
          </cell>
          <cell r="K1096" t="str">
            <v>男</v>
          </cell>
          <cell r="L1096" t="str">
            <v>汉</v>
          </cell>
          <cell r="M1096" t="str">
            <v>陕西西安</v>
          </cell>
          <cell r="N1096" t="str">
            <v>群众</v>
          </cell>
          <cell r="O1096" t="str">
            <v>610103200209212819</v>
          </cell>
          <cell r="P1096">
            <v>13186136871</v>
          </cell>
        </row>
        <row r="1097">
          <cell r="J1097" t="str">
            <v>周博文</v>
          </cell>
          <cell r="K1097" t="str">
            <v>女</v>
          </cell>
          <cell r="L1097" t="str">
            <v>汉</v>
          </cell>
          <cell r="M1097" t="str">
            <v>辽宁大连</v>
          </cell>
          <cell r="N1097" t="str">
            <v>群众</v>
          </cell>
          <cell r="O1097" t="str">
            <v>210282200211130026</v>
          </cell>
          <cell r="P1097">
            <v>18641101932</v>
          </cell>
        </row>
        <row r="1098">
          <cell r="J1098" t="str">
            <v>蔡文娟</v>
          </cell>
          <cell r="K1098" t="str">
            <v>女</v>
          </cell>
          <cell r="L1098" t="str">
            <v>蒙古</v>
          </cell>
          <cell r="M1098" t="str">
            <v>内蒙古兴安盟</v>
          </cell>
          <cell r="N1098" t="str">
            <v>群众</v>
          </cell>
          <cell r="O1098" t="str">
            <v>152221200305045423</v>
          </cell>
          <cell r="P1098">
            <v>17804993359</v>
          </cell>
        </row>
        <row r="1099">
          <cell r="J1099" t="str">
            <v>夏雨馨</v>
          </cell>
          <cell r="K1099" t="str">
            <v>女</v>
          </cell>
          <cell r="L1099" t="str">
            <v>汉</v>
          </cell>
          <cell r="M1099" t="str">
            <v>辽宁本溪</v>
          </cell>
          <cell r="N1099" t="str">
            <v>共青团员</v>
          </cell>
          <cell r="O1099" t="str">
            <v>210502200301221823</v>
          </cell>
          <cell r="P1099">
            <v>13842491212</v>
          </cell>
        </row>
        <row r="1100">
          <cell r="J1100" t="str">
            <v>商帅莹</v>
          </cell>
          <cell r="K1100" t="str">
            <v>女</v>
          </cell>
          <cell r="L1100" t="str">
            <v>汉</v>
          </cell>
          <cell r="M1100" t="str">
            <v>河北巨鹿</v>
          </cell>
          <cell r="N1100" t="str">
            <v>共青团员</v>
          </cell>
          <cell r="O1100" t="str">
            <v>130529200310210026</v>
          </cell>
          <cell r="P1100">
            <v>13930912160</v>
          </cell>
        </row>
        <row r="1101">
          <cell r="J1101" t="str">
            <v>任怡阳</v>
          </cell>
          <cell r="K1101" t="str">
            <v>女</v>
          </cell>
          <cell r="L1101" t="str">
            <v>汉</v>
          </cell>
          <cell r="M1101" t="str">
            <v>河北沧州</v>
          </cell>
          <cell r="N1101" t="str">
            <v>共青团员</v>
          </cell>
          <cell r="O1101" t="str">
            <v>13098220030622092X</v>
          </cell>
          <cell r="P1101">
            <v>15531717158</v>
          </cell>
        </row>
        <row r="1102">
          <cell r="J1102" t="str">
            <v>段莹雪</v>
          </cell>
          <cell r="K1102" t="str">
            <v>女</v>
          </cell>
          <cell r="L1102" t="str">
            <v>汉</v>
          </cell>
          <cell r="M1102" t="str">
            <v>山东淄博</v>
          </cell>
          <cell r="N1102" t="str">
            <v>共青团员</v>
          </cell>
          <cell r="O1102" t="str">
            <v>370304200303044724</v>
          </cell>
          <cell r="P1102">
            <v>18677129086</v>
          </cell>
        </row>
        <row r="1103">
          <cell r="J1103" t="str">
            <v>龙再凤</v>
          </cell>
          <cell r="K1103" t="str">
            <v>女</v>
          </cell>
          <cell r="L1103" t="str">
            <v>汉</v>
          </cell>
          <cell r="M1103" t="str">
            <v>云南昭通</v>
          </cell>
          <cell r="N1103" t="str">
            <v>共青团员</v>
          </cell>
          <cell r="O1103" t="str">
            <v>530625200212222765</v>
          </cell>
          <cell r="P1103">
            <v>15695739808</v>
          </cell>
        </row>
        <row r="1104">
          <cell r="J1104" t="str">
            <v>李英</v>
          </cell>
          <cell r="K1104" t="str">
            <v>女</v>
          </cell>
          <cell r="L1104" t="str">
            <v>汉</v>
          </cell>
          <cell r="M1104" t="str">
            <v>湖南娄底</v>
          </cell>
          <cell r="N1104" t="str">
            <v>共青团员</v>
          </cell>
          <cell r="O1104" t="str">
            <v>431321200210177644</v>
          </cell>
          <cell r="P1104">
            <v>15573858816</v>
          </cell>
        </row>
        <row r="1105">
          <cell r="J1105" t="str">
            <v>曹逸龄</v>
          </cell>
          <cell r="K1105" t="str">
            <v>女</v>
          </cell>
          <cell r="L1105" t="str">
            <v>汉</v>
          </cell>
          <cell r="M1105" t="str">
            <v>重庆万盛</v>
          </cell>
          <cell r="N1105" t="str">
            <v>群众</v>
          </cell>
          <cell r="O1105" t="str">
            <v>500110200406280827</v>
          </cell>
          <cell r="P1105">
            <v>15023085594</v>
          </cell>
        </row>
        <row r="1106">
          <cell r="J1106" t="str">
            <v>安雪艳</v>
          </cell>
          <cell r="K1106" t="str">
            <v>女</v>
          </cell>
          <cell r="L1106" t="str">
            <v>汉</v>
          </cell>
          <cell r="M1106" t="str">
            <v>甘肃天水</v>
          </cell>
          <cell r="N1106" t="str">
            <v>群众</v>
          </cell>
          <cell r="O1106" t="str">
            <v>62050220031013412X</v>
          </cell>
          <cell r="P1106">
            <v>18579812941</v>
          </cell>
        </row>
        <row r="1107">
          <cell r="J1107" t="str">
            <v>杨思雨</v>
          </cell>
          <cell r="K1107" t="str">
            <v>女</v>
          </cell>
          <cell r="L1107" t="str">
            <v>汉</v>
          </cell>
          <cell r="M1107" t="str">
            <v>陕西汉中</v>
          </cell>
          <cell r="N1107" t="str">
            <v>群众</v>
          </cell>
          <cell r="O1107" t="str">
            <v>610702200303300301</v>
          </cell>
          <cell r="P1107">
            <v>15029491078</v>
          </cell>
        </row>
        <row r="1108">
          <cell r="J1108" t="str">
            <v>陈卉宜</v>
          </cell>
          <cell r="K1108" t="str">
            <v>女</v>
          </cell>
          <cell r="L1108" t="str">
            <v>汉</v>
          </cell>
          <cell r="M1108" t="str">
            <v>广西浦北</v>
          </cell>
          <cell r="N1108" t="str">
            <v>群众</v>
          </cell>
          <cell r="O1108" t="str">
            <v>450722200310136541</v>
          </cell>
          <cell r="P1108">
            <v>17877630590</v>
          </cell>
        </row>
        <row r="1109">
          <cell r="J1109" t="str">
            <v>罗艳晶</v>
          </cell>
          <cell r="K1109" t="str">
            <v>女</v>
          </cell>
          <cell r="L1109" t="str">
            <v>壮</v>
          </cell>
          <cell r="M1109" t="str">
            <v>广西来宾</v>
          </cell>
          <cell r="N1109" t="str">
            <v>共青团员</v>
          </cell>
          <cell r="O1109" t="str">
            <v>452226200212274529</v>
          </cell>
          <cell r="P1109">
            <v>19978348637</v>
          </cell>
        </row>
        <row r="1110">
          <cell r="J1110" t="str">
            <v>黄柳思</v>
          </cell>
          <cell r="K1110" t="str">
            <v>女</v>
          </cell>
          <cell r="L1110" t="str">
            <v>壮</v>
          </cell>
          <cell r="M1110" t="str">
            <v>广西来宾</v>
          </cell>
          <cell r="N1110" t="str">
            <v>共青团员</v>
          </cell>
          <cell r="O1110" t="str">
            <v>451321200209293043</v>
          </cell>
          <cell r="P1110">
            <v>17878277130</v>
          </cell>
        </row>
        <row r="1111">
          <cell r="J1111" t="str">
            <v>梁艳艳</v>
          </cell>
          <cell r="K1111" t="str">
            <v>女</v>
          </cell>
          <cell r="L1111" t="str">
            <v>壮</v>
          </cell>
          <cell r="M1111" t="str">
            <v> 广西武宣</v>
          </cell>
          <cell r="N1111" t="str">
            <v>共青团员</v>
          </cell>
          <cell r="O1111" t="str">
            <v>452225200302230929</v>
          </cell>
          <cell r="P1111">
            <v>15697722731</v>
          </cell>
        </row>
        <row r="1112">
          <cell r="J1112" t="str">
            <v>马邕玲</v>
          </cell>
          <cell r="K1112" t="str">
            <v>女</v>
          </cell>
          <cell r="L1112" t="str">
            <v>壮</v>
          </cell>
          <cell r="M1112" t="str">
            <v>广西宁明</v>
          </cell>
          <cell r="N1112" t="str">
            <v>共青团员</v>
          </cell>
          <cell r="O1112" t="str">
            <v>452132200104133341</v>
          </cell>
          <cell r="P1112">
            <v>18778105159</v>
          </cell>
        </row>
        <row r="1113">
          <cell r="J1113" t="str">
            <v>廖梅君</v>
          </cell>
          <cell r="K1113" t="str">
            <v>女</v>
          </cell>
          <cell r="L1113" t="str">
            <v>汉</v>
          </cell>
          <cell r="M1113" t="str">
            <v>广西桂平</v>
          </cell>
          <cell r="N1113" t="str">
            <v>群众</v>
          </cell>
          <cell r="O1113" t="str">
            <v>45088120021103326X</v>
          </cell>
          <cell r="P1113">
            <v>13237754717</v>
          </cell>
        </row>
        <row r="1114">
          <cell r="J1114" t="str">
            <v>吴霜霜</v>
          </cell>
          <cell r="K1114" t="str">
            <v>女</v>
          </cell>
          <cell r="L1114" t="str">
            <v>汉</v>
          </cell>
          <cell r="M1114" t="str">
            <v>广西南宁</v>
          </cell>
          <cell r="N1114" t="str">
            <v>共青团员</v>
          </cell>
          <cell r="O1114" t="str">
            <v>450126200210235529</v>
          </cell>
          <cell r="P1114">
            <v>18677957368</v>
          </cell>
        </row>
        <row r="1115">
          <cell r="J1115" t="str">
            <v>廖春灵</v>
          </cell>
          <cell r="K1115" t="str">
            <v>女</v>
          </cell>
          <cell r="L1115" t="str">
            <v>汉</v>
          </cell>
          <cell r="M1115" t="str">
            <v>广西钦州</v>
          </cell>
          <cell r="N1115" t="str">
            <v>共青团员</v>
          </cell>
          <cell r="O1115" t="str">
            <v>450703200301091223</v>
          </cell>
          <cell r="P1115">
            <v>18207777029</v>
          </cell>
        </row>
        <row r="1116">
          <cell r="J1116" t="str">
            <v>刘梓怡</v>
          </cell>
          <cell r="K1116" t="str">
            <v>女</v>
          </cell>
          <cell r="L1116" t="str">
            <v>汉</v>
          </cell>
          <cell r="M1116" t="str">
            <v>河南新乡</v>
          </cell>
          <cell r="N1116" t="str">
            <v>共青团员</v>
          </cell>
          <cell r="O1116" t="str">
            <v>450304200308252549</v>
          </cell>
          <cell r="P1116">
            <v>18277308709</v>
          </cell>
        </row>
        <row r="1117">
          <cell r="J1117" t="str">
            <v>蒋怡梦</v>
          </cell>
          <cell r="K1117" t="str">
            <v>女</v>
          </cell>
          <cell r="L1117" t="str">
            <v>汉</v>
          </cell>
          <cell r="M1117" t="str">
            <v>广西兴业</v>
          </cell>
          <cell r="N1117" t="str">
            <v>群众</v>
          </cell>
          <cell r="O1117" t="str">
            <v>450924200305275620</v>
          </cell>
          <cell r="P1117">
            <v>18269417241</v>
          </cell>
        </row>
        <row r="1118">
          <cell r="J1118" t="str">
            <v>郑元英</v>
          </cell>
          <cell r="K1118" t="str">
            <v>女</v>
          </cell>
          <cell r="L1118" t="str">
            <v>壮</v>
          </cell>
          <cell r="M1118" t="str">
            <v>广西河池</v>
          </cell>
          <cell r="N1118" t="str">
            <v>共青团员</v>
          </cell>
          <cell r="O1118" t="str">
            <v>451281200203092065</v>
          </cell>
          <cell r="P1118">
            <v>13481805702</v>
          </cell>
        </row>
        <row r="1119">
          <cell r="J1119" t="str">
            <v>黄佳颖</v>
          </cell>
          <cell r="K1119" t="str">
            <v>女</v>
          </cell>
          <cell r="L1119" t="str">
            <v>壮</v>
          </cell>
          <cell r="M1119" t="str">
            <v>广西上林</v>
          </cell>
          <cell r="N1119" t="str">
            <v>群众</v>
          </cell>
          <cell r="O1119" t="str">
            <v>452124200202100324</v>
          </cell>
          <cell r="P1119">
            <v>17758639381</v>
          </cell>
        </row>
        <row r="1120">
          <cell r="J1120" t="str">
            <v>吴芳怡</v>
          </cell>
          <cell r="K1120" t="str">
            <v>女</v>
          </cell>
          <cell r="L1120" t="str">
            <v>仫佬</v>
          </cell>
          <cell r="M1120" t="str">
            <v>广西罗城</v>
          </cell>
          <cell r="N1120" t="str">
            <v>群众</v>
          </cell>
          <cell r="O1120" t="str">
            <v>451225200208092426</v>
          </cell>
          <cell r="P1120">
            <v>18775899237</v>
          </cell>
        </row>
        <row r="1121">
          <cell r="J1121" t="str">
            <v>陆美茜</v>
          </cell>
          <cell r="K1121" t="str">
            <v>女</v>
          </cell>
          <cell r="L1121" t="str">
            <v>壮</v>
          </cell>
          <cell r="M1121" t="str">
            <v>广西隆安</v>
          </cell>
          <cell r="N1121" t="str">
            <v>共青团员</v>
          </cell>
          <cell r="O1121" t="str">
            <v>452126200304110622</v>
          </cell>
          <cell r="P1121">
            <v>19378728024</v>
          </cell>
        </row>
        <row r="1122">
          <cell r="J1122" t="str">
            <v>刘静</v>
          </cell>
          <cell r="K1122" t="str">
            <v>女</v>
          </cell>
          <cell r="L1122" t="str">
            <v>汉</v>
          </cell>
          <cell r="M1122" t="str">
            <v>河南新乡</v>
          </cell>
          <cell r="N1122" t="str">
            <v>共青团员</v>
          </cell>
          <cell r="O1122" t="str">
            <v>410726200211097020</v>
          </cell>
          <cell r="P1122">
            <v>17613068065</v>
          </cell>
        </row>
        <row r="1123">
          <cell r="J1123" t="str">
            <v>邓婧雯</v>
          </cell>
          <cell r="K1123" t="str">
            <v>女</v>
          </cell>
          <cell r="L1123" t="str">
            <v>汉</v>
          </cell>
          <cell r="M1123" t="str">
            <v>四川成都</v>
          </cell>
          <cell r="N1123" t="str">
            <v>群众</v>
          </cell>
          <cell r="O1123" t="str">
            <v>510106200308180088</v>
          </cell>
          <cell r="P1123">
            <v>15114030819</v>
          </cell>
        </row>
        <row r="1124">
          <cell r="J1124" t="str">
            <v>郭欣瑶</v>
          </cell>
          <cell r="K1124" t="str">
            <v>女</v>
          </cell>
          <cell r="L1124" t="str">
            <v>汉</v>
          </cell>
          <cell r="M1124" t="str">
            <v>山西运城</v>
          </cell>
          <cell r="N1124" t="str">
            <v>共青团员</v>
          </cell>
          <cell r="O1124" t="str">
            <v>450881200301147412</v>
          </cell>
          <cell r="P1124">
            <v>15135912185</v>
          </cell>
        </row>
        <row r="1125">
          <cell r="J1125" t="str">
            <v>李昕硕</v>
          </cell>
          <cell r="K1125" t="str">
            <v>男</v>
          </cell>
          <cell r="L1125" t="str">
            <v>汉</v>
          </cell>
          <cell r="M1125" t="str">
            <v>山东泰安</v>
          </cell>
          <cell r="N1125" t="str">
            <v>群众</v>
          </cell>
          <cell r="O1125" t="str">
            <v>370983200211167418</v>
          </cell>
          <cell r="P1125">
            <v>13176134803</v>
          </cell>
        </row>
        <row r="1126">
          <cell r="J1126" t="str">
            <v>苗铭博</v>
          </cell>
          <cell r="K1126" t="str">
            <v>男</v>
          </cell>
          <cell r="L1126" t="str">
            <v>汉</v>
          </cell>
          <cell r="M1126" t="str">
            <v>内蒙古巴彦淖尔</v>
          </cell>
          <cell r="N1126" t="str">
            <v>群众</v>
          </cell>
          <cell r="O1126" t="str">
            <v>152827200209080019</v>
          </cell>
          <cell r="P1126">
            <v>18504888424</v>
          </cell>
        </row>
        <row r="1127">
          <cell r="J1127" t="str">
            <v>彭昱嘉</v>
          </cell>
          <cell r="K1127" t="str">
            <v>男</v>
          </cell>
          <cell r="L1127" t="str">
            <v>汉</v>
          </cell>
          <cell r="M1127" t="str">
            <v>湖南常德</v>
          </cell>
          <cell r="N1127" t="str">
            <v>共青团员</v>
          </cell>
          <cell r="O1127" t="str">
            <v>430722200310284532</v>
          </cell>
          <cell r="P1127" t="str">
            <v>19908411526</v>
          </cell>
        </row>
        <row r="1128">
          <cell r="J1128" t="str">
            <v>付勇生</v>
          </cell>
          <cell r="K1128" t="str">
            <v>男</v>
          </cell>
          <cell r="L1128" t="str">
            <v>汉</v>
          </cell>
          <cell r="M1128" t="str">
            <v>辽宁凌源</v>
          </cell>
          <cell r="N1128" t="str">
            <v>共青团员</v>
          </cell>
          <cell r="O1128" t="str">
            <v>211382200205242415</v>
          </cell>
          <cell r="P1128">
            <v>18424210496</v>
          </cell>
        </row>
        <row r="1129">
          <cell r="J1129" t="str">
            <v>王鹏</v>
          </cell>
          <cell r="K1129" t="str">
            <v>男</v>
          </cell>
          <cell r="L1129" t="str">
            <v>汉</v>
          </cell>
          <cell r="M1129" t="str">
            <v>重庆潼南</v>
          </cell>
          <cell r="N1129" t="str">
            <v>共青团员</v>
          </cell>
          <cell r="O1129" t="str">
            <v>500223200208163379</v>
          </cell>
          <cell r="P1129">
            <v>16729015238</v>
          </cell>
        </row>
        <row r="1130">
          <cell r="J1130" t="str">
            <v>杨亚辉</v>
          </cell>
          <cell r="K1130" t="str">
            <v>男</v>
          </cell>
          <cell r="L1130" t="str">
            <v>汉</v>
          </cell>
          <cell r="M1130" t="str">
            <v>甘肃武山</v>
          </cell>
          <cell r="N1130" t="str">
            <v>共青团员</v>
          </cell>
          <cell r="O1130" t="str">
            <v>620524200209296317</v>
          </cell>
          <cell r="P1130">
            <v>13993885633</v>
          </cell>
        </row>
        <row r="1131">
          <cell r="J1131" t="str">
            <v>苏庭皓</v>
          </cell>
          <cell r="K1131" t="str">
            <v>男</v>
          </cell>
          <cell r="L1131" t="str">
            <v>汉</v>
          </cell>
          <cell r="M1131" t="str">
            <v>陕西咸阳</v>
          </cell>
          <cell r="N1131" t="str">
            <v>共青团员</v>
          </cell>
          <cell r="O1131" t="str">
            <v>61042320030417201X</v>
          </cell>
          <cell r="P1131">
            <v>15129109389</v>
          </cell>
        </row>
        <row r="1132">
          <cell r="J1132" t="str">
            <v>陈家良</v>
          </cell>
          <cell r="K1132" t="str">
            <v>男</v>
          </cell>
          <cell r="L1132" t="str">
            <v>汉</v>
          </cell>
          <cell r="M1132" t="str">
            <v>广西桂平</v>
          </cell>
          <cell r="N1132" t="str">
            <v>群众</v>
          </cell>
          <cell r="O1132" t="str">
            <v>450881200301147412</v>
          </cell>
          <cell r="P1132">
            <v>18278591232</v>
          </cell>
        </row>
        <row r="1133">
          <cell r="J1133" t="str">
            <v>韦康烈</v>
          </cell>
          <cell r="K1133" t="str">
            <v>男</v>
          </cell>
          <cell r="L1133" t="str">
            <v>汉</v>
          </cell>
          <cell r="M1133" t="str">
            <v>广西防城港</v>
          </cell>
          <cell r="N1133" t="str">
            <v>群众</v>
          </cell>
          <cell r="O1133" t="str">
            <v>45060320030221121X</v>
          </cell>
          <cell r="P1133">
            <v>15677709527</v>
          </cell>
        </row>
        <row r="1134">
          <cell r="J1134" t="str">
            <v>蒙正德</v>
          </cell>
          <cell r="K1134" t="str">
            <v>男</v>
          </cell>
          <cell r="L1134" t="str">
            <v>壮</v>
          </cell>
          <cell r="M1134" t="str">
            <v>广西保德</v>
          </cell>
          <cell r="N1134" t="str">
            <v>群众</v>
          </cell>
          <cell r="O1134" t="str">
            <v>451002200107183016</v>
          </cell>
          <cell r="P1134">
            <v>19877600732</v>
          </cell>
        </row>
        <row r="1135">
          <cell r="J1135" t="str">
            <v>韦进德</v>
          </cell>
          <cell r="K1135" t="str">
            <v>男</v>
          </cell>
          <cell r="L1135" t="str">
            <v>壮</v>
          </cell>
          <cell r="M1135" t="str">
            <v>广西保德</v>
          </cell>
          <cell r="N1135" t="str">
            <v>群众</v>
          </cell>
          <cell r="O1135" t="str">
            <v>452625200305151478</v>
          </cell>
          <cell r="P1135">
            <v>19176050942</v>
          </cell>
        </row>
        <row r="1136">
          <cell r="J1136" t="str">
            <v>黄明锋</v>
          </cell>
          <cell r="K1136" t="str">
            <v>男</v>
          </cell>
          <cell r="L1136" t="str">
            <v>汉</v>
          </cell>
          <cell r="M1136" t="str">
            <v>广西灵山</v>
          </cell>
          <cell r="N1136" t="str">
            <v>共青团员</v>
          </cell>
          <cell r="O1136" t="str">
            <v>450721200201033432</v>
          </cell>
          <cell r="P1136">
            <v>18278739753</v>
          </cell>
        </row>
        <row r="1137">
          <cell r="J1137" t="str">
            <v>陈基树</v>
          </cell>
          <cell r="K1137" t="str">
            <v>男</v>
          </cell>
          <cell r="L1137" t="str">
            <v>汉</v>
          </cell>
          <cell r="M1137" t="str">
            <v>广西博白</v>
          </cell>
          <cell r="N1137" t="str">
            <v>共青团员</v>
          </cell>
          <cell r="O1137" t="str">
            <v>450923200207045390</v>
          </cell>
          <cell r="P1137">
            <v>15678611384</v>
          </cell>
        </row>
        <row r="1138">
          <cell r="J1138" t="str">
            <v>李睿哲</v>
          </cell>
          <cell r="K1138" t="str">
            <v>男</v>
          </cell>
          <cell r="L1138" t="str">
            <v>汉</v>
          </cell>
          <cell r="M1138" t="str">
            <v>四川巴中</v>
          </cell>
          <cell r="N1138" t="str">
            <v>共青团员</v>
          </cell>
          <cell r="O1138" t="str">
            <v>513701200209066611</v>
          </cell>
          <cell r="P1138">
            <v>17348151033</v>
          </cell>
        </row>
        <row r="1139">
          <cell r="J1139" t="str">
            <v>陈冠宇</v>
          </cell>
          <cell r="K1139" t="str">
            <v>男</v>
          </cell>
          <cell r="L1139" t="str">
            <v>汉</v>
          </cell>
          <cell r="M1139" t="str">
            <v>山西吕梁</v>
          </cell>
          <cell r="N1139" t="str">
            <v>群众</v>
          </cell>
          <cell r="O1139" t="str">
            <v>141181200311020036</v>
          </cell>
          <cell r="P1139">
            <v>18334852115</v>
          </cell>
        </row>
        <row r="1140">
          <cell r="J1140" t="str">
            <v>何沁游</v>
          </cell>
          <cell r="K1140" t="str">
            <v>女</v>
          </cell>
          <cell r="L1140" t="str">
            <v>汉</v>
          </cell>
          <cell r="M1140" t="str">
            <v>广西灵山</v>
          </cell>
          <cell r="N1140" t="str">
            <v>群众</v>
          </cell>
          <cell r="O1140" t="str">
            <v>450721200308012623</v>
          </cell>
          <cell r="P1140">
            <v>17877621325</v>
          </cell>
        </row>
        <row r="1141">
          <cell r="J1141" t="str">
            <v>闭玲玲</v>
          </cell>
          <cell r="K1141" t="str">
            <v>女</v>
          </cell>
          <cell r="L1141" t="str">
            <v>汉</v>
          </cell>
          <cell r="M1141" t="str">
            <v>广西横县</v>
          </cell>
          <cell r="N1141" t="str">
            <v>群众</v>
          </cell>
          <cell r="O1141" t="str">
            <v>450127200301191249</v>
          </cell>
          <cell r="P1141">
            <v>18276136171</v>
          </cell>
        </row>
        <row r="1142">
          <cell r="J1142" t="str">
            <v>陈晨</v>
          </cell>
          <cell r="K1142" t="str">
            <v>男</v>
          </cell>
          <cell r="L1142" t="str">
            <v>汉</v>
          </cell>
          <cell r="M1142" t="str">
            <v>河南开封</v>
          </cell>
          <cell r="N1142" t="str">
            <v>共青团员</v>
          </cell>
          <cell r="O1142" t="str">
            <v>410225200304289853</v>
          </cell>
          <cell r="P1142">
            <v>18236573830</v>
          </cell>
        </row>
        <row r="1143">
          <cell r="J1143" t="str">
            <v>何丹丹</v>
          </cell>
          <cell r="K1143" t="str">
            <v>女</v>
          </cell>
          <cell r="L1143" t="str">
            <v>汉</v>
          </cell>
          <cell r="M1143" t="str">
            <v>广西钦州</v>
          </cell>
          <cell r="N1143" t="str">
            <v>共青团员</v>
          </cell>
          <cell r="O1143" t="str">
            <v>450503200108211325</v>
          </cell>
          <cell r="P1143">
            <v>17878764739</v>
          </cell>
        </row>
        <row r="1144">
          <cell r="J1144" t="str">
            <v>胡容祖</v>
          </cell>
          <cell r="K1144" t="str">
            <v>女</v>
          </cell>
          <cell r="L1144" t="str">
            <v>汉</v>
          </cell>
          <cell r="M1144" t="str">
            <v>广东廉江</v>
          </cell>
          <cell r="N1144" t="str">
            <v>群众</v>
          </cell>
          <cell r="O1144" t="str">
            <v>450722200212024685</v>
          </cell>
          <cell r="P1144">
            <v>18278983298</v>
          </cell>
        </row>
        <row r="1145">
          <cell r="J1145" t="str">
            <v>黄萃德</v>
          </cell>
          <cell r="K1145" t="str">
            <v>男</v>
          </cell>
          <cell r="L1145" t="str">
            <v>汉</v>
          </cell>
          <cell r="M1145" t="str">
            <v>广西浦北</v>
          </cell>
          <cell r="N1145" t="str">
            <v>群众</v>
          </cell>
          <cell r="O1145" t="str">
            <v>450722200210146515</v>
          </cell>
          <cell r="P1145">
            <v>19178717332</v>
          </cell>
        </row>
        <row r="1146">
          <cell r="J1146" t="str">
            <v>黄吉玉</v>
          </cell>
          <cell r="K1146" t="str">
            <v>男</v>
          </cell>
          <cell r="L1146" t="str">
            <v>汉</v>
          </cell>
          <cell r="M1146" t="str">
            <v>山东单县</v>
          </cell>
          <cell r="N1146" t="str">
            <v>共青团员</v>
          </cell>
          <cell r="O1146" t="str">
            <v>37172220011209701X</v>
          </cell>
          <cell r="P1146">
            <v>15265090739</v>
          </cell>
        </row>
        <row r="1147">
          <cell r="J1147" t="str">
            <v>黄瑞声</v>
          </cell>
          <cell r="K1147" t="str">
            <v>男</v>
          </cell>
          <cell r="L1147" t="str">
            <v>汉</v>
          </cell>
          <cell r="M1147" t="str">
            <v>广西苍梧</v>
          </cell>
          <cell r="N1147" t="str">
            <v>共青团员</v>
          </cell>
          <cell r="O1147" t="str">
            <v>450421200208038010</v>
          </cell>
          <cell r="P1147">
            <v>13263745580</v>
          </cell>
        </row>
        <row r="1148">
          <cell r="J1148" t="str">
            <v>黄仕婷</v>
          </cell>
          <cell r="K1148" t="str">
            <v>女</v>
          </cell>
          <cell r="L1148" t="str">
            <v>瑶</v>
          </cell>
          <cell r="M1148" t="str">
            <v>广西桂林</v>
          </cell>
          <cell r="N1148" t="str">
            <v>共青团员</v>
          </cell>
          <cell r="O1148" t="str">
            <v>450322200303016021</v>
          </cell>
          <cell r="P1148">
            <v>15777353341</v>
          </cell>
        </row>
        <row r="1149">
          <cell r="J1149" t="str">
            <v>赖曼淇</v>
          </cell>
          <cell r="K1149" t="str">
            <v>女</v>
          </cell>
          <cell r="L1149" t="str">
            <v>汉</v>
          </cell>
          <cell r="M1149" t="str">
            <v>广西博白</v>
          </cell>
          <cell r="N1149" t="str">
            <v>群众</v>
          </cell>
          <cell r="O1149" t="str">
            <v>450923200310034884</v>
          </cell>
          <cell r="P1149">
            <v>17344284985</v>
          </cell>
        </row>
        <row r="1150">
          <cell r="J1150" t="str">
            <v>黎仁辉</v>
          </cell>
          <cell r="K1150" t="str">
            <v>男</v>
          </cell>
          <cell r="L1150" t="str">
            <v>汉</v>
          </cell>
          <cell r="M1150" t="str">
            <v>湖北枝江</v>
          </cell>
          <cell r="N1150" t="str">
            <v>共青团员</v>
          </cell>
          <cell r="O1150" t="str">
            <v>420583200307241910</v>
          </cell>
          <cell r="P1150">
            <v>18727209578</v>
          </cell>
        </row>
        <row r="1151">
          <cell r="J1151" t="str">
            <v>李洁露</v>
          </cell>
          <cell r="K1151" t="str">
            <v>女</v>
          </cell>
          <cell r="L1151" t="str">
            <v>汉</v>
          </cell>
          <cell r="M1151" t="str">
            <v>广西贵港</v>
          </cell>
          <cell r="N1151" t="str">
            <v>共青团员</v>
          </cell>
          <cell r="O1151" t="str">
            <v>450803200307017521</v>
          </cell>
          <cell r="P1151">
            <v>13211478836</v>
          </cell>
        </row>
        <row r="1152">
          <cell r="J1152" t="str">
            <v>李丽</v>
          </cell>
          <cell r="K1152" t="str">
            <v>女</v>
          </cell>
          <cell r="L1152" t="str">
            <v>汉</v>
          </cell>
          <cell r="M1152" t="str">
            <v>广西平乐</v>
          </cell>
          <cell r="N1152" t="str">
            <v>群众</v>
          </cell>
          <cell r="O1152" t="str">
            <v>450330200311200224</v>
          </cell>
          <cell r="P1152">
            <v>18777347816</v>
          </cell>
        </row>
        <row r="1153">
          <cell r="J1153" t="str">
            <v>李晴</v>
          </cell>
          <cell r="K1153" t="str">
            <v>女</v>
          </cell>
          <cell r="L1153" t="str">
            <v>汉</v>
          </cell>
          <cell r="M1153" t="str">
            <v>广西贵港</v>
          </cell>
          <cell r="N1153" t="str">
            <v>共青团员</v>
          </cell>
          <cell r="O1153" t="str">
            <v>450803200203287041</v>
          </cell>
          <cell r="P1153">
            <v>17307856343</v>
          </cell>
        </row>
        <row r="1154">
          <cell r="J1154" t="str">
            <v>李英花</v>
          </cell>
          <cell r="K1154" t="str">
            <v>女</v>
          </cell>
          <cell r="L1154" t="str">
            <v>汉</v>
          </cell>
          <cell r="M1154" t="str">
            <v>青海乐都</v>
          </cell>
          <cell r="N1154" t="str">
            <v>共青团员</v>
          </cell>
          <cell r="O1154" t="str">
            <v>632123200208089127</v>
          </cell>
          <cell r="P1154">
            <v>18797214353</v>
          </cell>
        </row>
        <row r="1155">
          <cell r="J1155" t="str">
            <v>李宇帆</v>
          </cell>
          <cell r="K1155" t="str">
            <v>男</v>
          </cell>
          <cell r="L1155" t="str">
            <v>汉</v>
          </cell>
          <cell r="M1155" t="str">
            <v>甘肃甘谷</v>
          </cell>
          <cell r="N1155" t="str">
            <v>群众</v>
          </cell>
          <cell r="O1155" t="str">
            <v>62052320011008289X</v>
          </cell>
          <cell r="P1155">
            <v>17834121891</v>
          </cell>
        </row>
        <row r="1156">
          <cell r="J1156" t="str">
            <v>梁豪</v>
          </cell>
          <cell r="K1156" t="str">
            <v>男</v>
          </cell>
          <cell r="L1156" t="str">
            <v>汉</v>
          </cell>
          <cell r="M1156" t="str">
            <v>广西恭城</v>
          </cell>
          <cell r="N1156" t="str">
            <v>共青团员</v>
          </cell>
          <cell r="O1156" t="str">
            <v>450332200208291511</v>
          </cell>
          <cell r="P1156">
            <v>19928713786</v>
          </cell>
        </row>
        <row r="1157">
          <cell r="J1157" t="str">
            <v>梁骏武</v>
          </cell>
          <cell r="K1157" t="str">
            <v>男</v>
          </cell>
          <cell r="L1157" t="str">
            <v>汉</v>
          </cell>
          <cell r="M1157" t="str">
            <v>广西贺州</v>
          </cell>
          <cell r="N1157" t="str">
            <v>共青团员</v>
          </cell>
          <cell r="O1157" t="str">
            <v>452402200210036316</v>
          </cell>
          <cell r="P1157">
            <v>14736209358</v>
          </cell>
        </row>
        <row r="1158">
          <cell r="J1158" t="str">
            <v>廖明扬</v>
          </cell>
          <cell r="K1158" t="str">
            <v>男</v>
          </cell>
          <cell r="L1158" t="str">
            <v>汉</v>
          </cell>
          <cell r="M1158" t="str">
            <v>广西宾阳</v>
          </cell>
          <cell r="N1158" t="str">
            <v>群众</v>
          </cell>
          <cell r="O1158" t="str">
            <v>450126200304085517</v>
          </cell>
          <cell r="P1158">
            <v>18776050501</v>
          </cell>
        </row>
        <row r="1159">
          <cell r="J1159" t="str">
            <v>林国武</v>
          </cell>
          <cell r="K1159" t="str">
            <v>男</v>
          </cell>
          <cell r="L1159" t="str">
            <v>汉</v>
          </cell>
          <cell r="M1159" t="str">
            <v>广西岑溪</v>
          </cell>
          <cell r="N1159" t="str">
            <v>群众</v>
          </cell>
          <cell r="O1159" t="str">
            <v>450481200206211218</v>
          </cell>
          <cell r="P1159">
            <v>15177678797</v>
          </cell>
        </row>
        <row r="1160">
          <cell r="J1160" t="str">
            <v>凌雨佳</v>
          </cell>
          <cell r="K1160" t="str">
            <v>女</v>
          </cell>
          <cell r="L1160" t="str">
            <v>汉</v>
          </cell>
          <cell r="M1160" t="str">
            <v>广西柳江</v>
          </cell>
          <cell r="N1160" t="str">
            <v>群众</v>
          </cell>
          <cell r="O1160" t="str">
            <v>450221200211191920</v>
          </cell>
          <cell r="P1160">
            <v>19877289004</v>
          </cell>
        </row>
        <row r="1161">
          <cell r="J1161" t="str">
            <v>龙华姻</v>
          </cell>
          <cell r="K1161" t="str">
            <v>女</v>
          </cell>
          <cell r="L1161" t="str">
            <v>苗</v>
          </cell>
          <cell r="M1161" t="str">
            <v>广西柳州</v>
          </cell>
          <cell r="N1161" t="str">
            <v>共青团员</v>
          </cell>
          <cell r="O1161" t="str">
            <v>452228200211285528</v>
          </cell>
          <cell r="P1161">
            <v>17777277539</v>
          </cell>
        </row>
        <row r="1162">
          <cell r="J1162" t="str">
            <v>卢佳池</v>
          </cell>
          <cell r="K1162" t="str">
            <v>女</v>
          </cell>
          <cell r="L1162" t="str">
            <v>侗</v>
          </cell>
          <cell r="M1162" t="str">
            <v>广西柳州</v>
          </cell>
          <cell r="N1162" t="str">
            <v>共青团员</v>
          </cell>
          <cell r="O1162" t="str">
            <v>450225200212282248</v>
          </cell>
          <cell r="P1162">
            <v>18775253041</v>
          </cell>
        </row>
        <row r="1163">
          <cell r="J1163" t="str">
            <v>罗明宝</v>
          </cell>
          <cell r="K1163" t="str">
            <v>男</v>
          </cell>
          <cell r="L1163" t="str">
            <v>壮</v>
          </cell>
          <cell r="M1163" t="str">
            <v>广西德保</v>
          </cell>
          <cell r="N1163" t="str">
            <v>群众</v>
          </cell>
          <cell r="O1163" t="str">
            <v>451024200305253634</v>
          </cell>
          <cell r="P1163">
            <v>18077656459</v>
          </cell>
        </row>
        <row r="1164">
          <cell r="J1164" t="str">
            <v>罗绍庆</v>
          </cell>
          <cell r="K1164" t="str">
            <v>男</v>
          </cell>
          <cell r="L1164" t="str">
            <v>壮</v>
          </cell>
          <cell r="M1164" t="str">
            <v>广西巴马</v>
          </cell>
          <cell r="N1164" t="str">
            <v>共青团员</v>
          </cell>
          <cell r="O1164" t="str">
            <v>452729200105171432</v>
          </cell>
          <cell r="P1164">
            <v>17377440522</v>
          </cell>
        </row>
        <row r="1165">
          <cell r="J1165" t="str">
            <v>马文俊</v>
          </cell>
          <cell r="K1165" t="str">
            <v>男</v>
          </cell>
          <cell r="L1165" t="str">
            <v>汉</v>
          </cell>
          <cell r="M1165" t="str">
            <v>四川广元</v>
          </cell>
          <cell r="N1165" t="str">
            <v>共青团员</v>
          </cell>
          <cell r="O1165" t="str">
            <v>51082320010709257X</v>
          </cell>
          <cell r="P1165">
            <v>13108407691</v>
          </cell>
        </row>
        <row r="1166">
          <cell r="J1166" t="str">
            <v>蒙俊伟</v>
          </cell>
          <cell r="K1166" t="str">
            <v>男</v>
          </cell>
          <cell r="L1166" t="str">
            <v>壮</v>
          </cell>
          <cell r="M1166" t="str">
            <v>广西武鸣</v>
          </cell>
          <cell r="N1166" t="str">
            <v>群众</v>
          </cell>
          <cell r="O1166" t="str">
            <v>450122200301070517</v>
          </cell>
          <cell r="P1166">
            <v>13597016016</v>
          </cell>
        </row>
        <row r="1167">
          <cell r="J1167" t="str">
            <v>潘佳洋</v>
          </cell>
          <cell r="K1167" t="str">
            <v>男</v>
          </cell>
          <cell r="L1167" t="str">
            <v>苗</v>
          </cell>
          <cell r="M1167" t="str">
            <v>贵州黔南</v>
          </cell>
          <cell r="N1167" t="str">
            <v>群众</v>
          </cell>
          <cell r="O1167" t="str">
            <v>522725200302242730</v>
          </cell>
          <cell r="P1167">
            <v>18083104098</v>
          </cell>
        </row>
        <row r="1168">
          <cell r="J1168" t="str">
            <v>潘晶</v>
          </cell>
          <cell r="K1168" t="str">
            <v>女</v>
          </cell>
          <cell r="L1168" t="str">
            <v>汉</v>
          </cell>
          <cell r="M1168" t="str">
            <v>广西昭平</v>
          </cell>
          <cell r="N1168" t="str">
            <v>共青团员</v>
          </cell>
          <cell r="O1168" t="str">
            <v>452424200307270027</v>
          </cell>
          <cell r="P1168">
            <v>13321648438</v>
          </cell>
        </row>
        <row r="1169">
          <cell r="J1169" t="str">
            <v>王艺</v>
          </cell>
          <cell r="K1169" t="str">
            <v>男</v>
          </cell>
          <cell r="L1169" t="str">
            <v>瑶</v>
          </cell>
          <cell r="M1169" t="str">
            <v>广西上思</v>
          </cell>
          <cell r="N1169" t="str">
            <v>共青团员</v>
          </cell>
          <cell r="O1169" t="str">
            <v>450621200301202314</v>
          </cell>
          <cell r="P1169">
            <v>18177097390</v>
          </cell>
        </row>
        <row r="1170">
          <cell r="J1170" t="str">
            <v>韦春杏</v>
          </cell>
          <cell r="K1170" t="str">
            <v>女</v>
          </cell>
          <cell r="L1170" t="str">
            <v>壮</v>
          </cell>
          <cell r="M1170" t="str">
            <v>广西来宾</v>
          </cell>
          <cell r="N1170" t="str">
            <v>群众</v>
          </cell>
          <cell r="O1170" t="str">
            <v>452226200201229220</v>
          </cell>
          <cell r="P1170">
            <v>15697723793</v>
          </cell>
        </row>
        <row r="1171">
          <cell r="J1171" t="str">
            <v>韦思斯</v>
          </cell>
          <cell r="K1171" t="str">
            <v>女</v>
          </cell>
          <cell r="L1171" t="str">
            <v>壮</v>
          </cell>
          <cell r="M1171" t="str">
            <v>广西柳州</v>
          </cell>
          <cell r="N1171" t="str">
            <v>共青团员</v>
          </cell>
          <cell r="O1171" t="str">
            <v>450221200302100043</v>
          </cell>
          <cell r="P1171">
            <v>15177704289</v>
          </cell>
        </row>
        <row r="1172">
          <cell r="J1172" t="str">
            <v>肖程元</v>
          </cell>
          <cell r="K1172" t="str">
            <v>男</v>
          </cell>
          <cell r="L1172" t="str">
            <v>汉</v>
          </cell>
          <cell r="M1172" t="str">
            <v>河北唐山</v>
          </cell>
          <cell r="N1172" t="str">
            <v>共青团员</v>
          </cell>
          <cell r="O1172" t="str">
            <v>130203200306194510</v>
          </cell>
          <cell r="P1172">
            <v>15512016197</v>
          </cell>
        </row>
        <row r="1173">
          <cell r="J1173" t="str">
            <v>辛昊凝</v>
          </cell>
          <cell r="K1173" t="str">
            <v>男</v>
          </cell>
          <cell r="L1173" t="str">
            <v>汉</v>
          </cell>
          <cell r="M1173" t="str">
            <v>辽宁丹东</v>
          </cell>
          <cell r="N1173" t="str">
            <v>群众</v>
          </cell>
          <cell r="O1173" t="str">
            <v>210623200207310034</v>
          </cell>
          <cell r="P1173">
            <v>15141585640</v>
          </cell>
        </row>
        <row r="1174">
          <cell r="J1174" t="str">
            <v>严海波</v>
          </cell>
          <cell r="K1174" t="str">
            <v>男</v>
          </cell>
          <cell r="L1174" t="str">
            <v>壮</v>
          </cell>
          <cell r="M1174" t="str">
            <v>广西凭祥</v>
          </cell>
          <cell r="N1174" t="str">
            <v>群众</v>
          </cell>
          <cell r="O1174" t="str">
            <v>452132200208170016</v>
          </cell>
          <cell r="P1174">
            <v>13677882899</v>
          </cell>
        </row>
        <row r="1175">
          <cell r="J1175" t="str">
            <v>杨华明</v>
          </cell>
          <cell r="K1175" t="str">
            <v>男</v>
          </cell>
          <cell r="L1175" t="str">
            <v>苗</v>
          </cell>
          <cell r="M1175" t="str">
            <v>广西百色</v>
          </cell>
          <cell r="N1175" t="str">
            <v>群众</v>
          </cell>
          <cell r="O1175" t="str">
            <v>452631200105034194</v>
          </cell>
          <cell r="P1175">
            <v>15177045339</v>
          </cell>
        </row>
        <row r="1176">
          <cell r="J1176" t="str">
            <v>杨民忠</v>
          </cell>
          <cell r="K1176" t="str">
            <v>男</v>
          </cell>
          <cell r="L1176" t="str">
            <v>壮</v>
          </cell>
          <cell r="M1176" t="str">
            <v>广西南宁</v>
          </cell>
          <cell r="N1176" t="str">
            <v>共青团员</v>
          </cell>
          <cell r="O1176" t="str">
            <v>450107200307115137</v>
          </cell>
          <cell r="P1176">
            <v>18776007442</v>
          </cell>
        </row>
        <row r="1177">
          <cell r="J1177" t="str">
            <v>张秋兰</v>
          </cell>
          <cell r="K1177" t="str">
            <v>女</v>
          </cell>
          <cell r="L1177" t="str">
            <v>壮</v>
          </cell>
          <cell r="M1177" t="str">
            <v>广西来宾</v>
          </cell>
          <cell r="N1177" t="str">
            <v>共青团员</v>
          </cell>
          <cell r="O1177" t="str">
            <v>451302200402060322</v>
          </cell>
          <cell r="P1177">
            <v>13324827709</v>
          </cell>
        </row>
        <row r="1178">
          <cell r="J1178" t="str">
            <v>钟冬美</v>
          </cell>
          <cell r="K1178" t="str">
            <v>女</v>
          </cell>
          <cell r="L1178" t="str">
            <v>汉</v>
          </cell>
          <cell r="M1178" t="str">
            <v>广西贺州</v>
          </cell>
          <cell r="N1178" t="str">
            <v>群众</v>
          </cell>
          <cell r="O1178" t="str">
            <v>452427200211123128</v>
          </cell>
          <cell r="P1178">
            <v>19877439124</v>
          </cell>
        </row>
        <row r="1179">
          <cell r="J1179" t="str">
            <v>周芮如</v>
          </cell>
          <cell r="K1179" t="str">
            <v>女</v>
          </cell>
          <cell r="L1179" t="str">
            <v>汉</v>
          </cell>
          <cell r="M1179" t="str">
            <v>广西北海</v>
          </cell>
          <cell r="N1179" t="str">
            <v>群众</v>
          </cell>
          <cell r="O1179" t="str">
            <v>450502200304270465</v>
          </cell>
          <cell r="P1179">
            <v>13977976264</v>
          </cell>
        </row>
        <row r="1180">
          <cell r="J1180" t="str">
            <v>陈菲菲</v>
          </cell>
          <cell r="K1180" t="str">
            <v>女</v>
          </cell>
          <cell r="L1180" t="str">
            <v>汉</v>
          </cell>
          <cell r="M1180" t="str">
            <v>广西北流</v>
          </cell>
          <cell r="N1180" t="str">
            <v>共青团员</v>
          </cell>
          <cell r="O1180" t="str">
            <v>450981200208223527</v>
          </cell>
          <cell r="P1180">
            <v>18778526371</v>
          </cell>
        </row>
        <row r="1181">
          <cell r="J1181" t="str">
            <v>陈雯婷</v>
          </cell>
          <cell r="K1181" t="str">
            <v>女</v>
          </cell>
          <cell r="L1181" t="str">
            <v>汉</v>
          </cell>
          <cell r="M1181" t="str">
            <v>江西九江</v>
          </cell>
          <cell r="N1181" t="str">
            <v>共青团员</v>
          </cell>
          <cell r="O1181" t="str">
            <v>360424200304066748</v>
          </cell>
          <cell r="P1181">
            <v>18296212501</v>
          </cell>
        </row>
        <row r="1182">
          <cell r="J1182" t="str">
            <v>陈旭</v>
          </cell>
          <cell r="K1182" t="str">
            <v>男</v>
          </cell>
          <cell r="L1182" t="str">
            <v>汉</v>
          </cell>
          <cell r="M1182" t="str">
            <v>广西玉林</v>
          </cell>
          <cell r="N1182" t="str">
            <v>群众</v>
          </cell>
          <cell r="O1182" t="str">
            <v>450902200111102555</v>
          </cell>
          <cell r="P1182">
            <v>19172746215</v>
          </cell>
        </row>
        <row r="1183">
          <cell r="J1183" t="str">
            <v>楚文昱</v>
          </cell>
          <cell r="K1183" t="str">
            <v>男</v>
          </cell>
          <cell r="L1183" t="str">
            <v>汉</v>
          </cell>
          <cell r="M1183" t="str">
            <v>甘肃武威</v>
          </cell>
          <cell r="N1183" t="str">
            <v>群众</v>
          </cell>
          <cell r="O1183" t="str">
            <v>622301200308240235</v>
          </cell>
          <cell r="P1183">
            <v>18293552269</v>
          </cell>
        </row>
        <row r="1184">
          <cell r="J1184" t="str">
            <v>邓立成</v>
          </cell>
          <cell r="K1184" t="str">
            <v>男</v>
          </cell>
          <cell r="L1184" t="str">
            <v>汉</v>
          </cell>
          <cell r="M1184" t="str">
            <v>广西柳州</v>
          </cell>
          <cell r="N1184" t="str">
            <v>群众</v>
          </cell>
          <cell r="O1184" t="str">
            <v>452223200303054012</v>
          </cell>
          <cell r="P1184">
            <v>18878227690</v>
          </cell>
        </row>
        <row r="1185">
          <cell r="J1185" t="str">
            <v>符有诚</v>
          </cell>
          <cell r="K1185" t="str">
            <v>男</v>
          </cell>
          <cell r="L1185" t="str">
            <v>汉</v>
          </cell>
          <cell r="M1185" t="str">
            <v>广西东兴</v>
          </cell>
          <cell r="N1185" t="str">
            <v>群众</v>
          </cell>
          <cell r="O1185" t="str">
            <v>45068120020829031X</v>
          </cell>
          <cell r="P1185" t="str">
            <v>15007708423</v>
          </cell>
        </row>
        <row r="1186">
          <cell r="J1186" t="str">
            <v>龚丽琼</v>
          </cell>
          <cell r="K1186" t="str">
            <v>女</v>
          </cell>
          <cell r="L1186" t="str">
            <v>汉</v>
          </cell>
          <cell r="M1186" t="str">
            <v>广西柳州</v>
          </cell>
          <cell r="N1186" t="str">
            <v>共青团员</v>
          </cell>
          <cell r="O1186" t="str">
            <v>452227200306040025</v>
          </cell>
          <cell r="P1186" t="str">
            <v>18775173581</v>
          </cell>
        </row>
        <row r="1187">
          <cell r="J1187" t="str">
            <v>谷佳琪</v>
          </cell>
          <cell r="K1187" t="str">
            <v>男</v>
          </cell>
          <cell r="L1187" t="str">
            <v>汉</v>
          </cell>
          <cell r="M1187" t="str">
            <v>山西朔州</v>
          </cell>
          <cell r="N1187" t="str">
            <v>共青团员</v>
          </cell>
          <cell r="O1187" t="str">
            <v>140624200110207231</v>
          </cell>
          <cell r="P1187">
            <v>13044444560</v>
          </cell>
        </row>
        <row r="1188">
          <cell r="J1188" t="str">
            <v>何海华</v>
          </cell>
          <cell r="K1188" t="str">
            <v>男</v>
          </cell>
          <cell r="L1188" t="str">
            <v>汉</v>
          </cell>
          <cell r="M1188" t="str">
            <v>广西北海</v>
          </cell>
          <cell r="N1188" t="str">
            <v>共青团员</v>
          </cell>
          <cell r="O1188" t="str">
            <v>450521200303056116</v>
          </cell>
          <cell r="P1188">
            <v>13978983785</v>
          </cell>
        </row>
        <row r="1189">
          <cell r="J1189" t="str">
            <v>何晓宇</v>
          </cell>
          <cell r="K1189" t="str">
            <v>男</v>
          </cell>
          <cell r="L1189" t="str">
            <v>汉</v>
          </cell>
          <cell r="M1189" t="str">
            <v>四川成都</v>
          </cell>
          <cell r="N1189" t="str">
            <v>共青团员</v>
          </cell>
          <cell r="O1189" t="str">
            <v>510123200306212310</v>
          </cell>
          <cell r="P1189">
            <v>15202808103</v>
          </cell>
        </row>
        <row r="1190">
          <cell r="J1190" t="str">
            <v>胡裔航</v>
          </cell>
          <cell r="K1190" t="str">
            <v>男</v>
          </cell>
          <cell r="L1190" t="str">
            <v>汉</v>
          </cell>
          <cell r="M1190" t="str">
            <v>广西贵港</v>
          </cell>
          <cell r="N1190" t="str">
            <v>共青团员</v>
          </cell>
          <cell r="O1190" t="str">
            <v>450881200204101199</v>
          </cell>
          <cell r="P1190">
            <v>15677515584</v>
          </cell>
        </row>
        <row r="1191">
          <cell r="J1191" t="str">
            <v>黄海飘</v>
          </cell>
          <cell r="K1191" t="str">
            <v>女</v>
          </cell>
          <cell r="L1191" t="str">
            <v>壮</v>
          </cell>
          <cell r="M1191" t="str">
            <v>广西百色</v>
          </cell>
          <cell r="N1191" t="str">
            <v>共青团员</v>
          </cell>
          <cell r="O1191" t="str">
            <v>452629200101232124</v>
          </cell>
          <cell r="P1191">
            <v>18074861776</v>
          </cell>
        </row>
        <row r="1192">
          <cell r="J1192" t="str">
            <v>黄艳芳</v>
          </cell>
          <cell r="K1192" t="str">
            <v>女</v>
          </cell>
          <cell r="L1192" t="str">
            <v>壮</v>
          </cell>
          <cell r="M1192" t="str">
            <v>广西河池</v>
          </cell>
          <cell r="N1192" t="str">
            <v>共青团员</v>
          </cell>
          <cell r="O1192" t="str">
            <v>451227200302100528</v>
          </cell>
          <cell r="P1192">
            <v>18276984767</v>
          </cell>
        </row>
        <row r="1193">
          <cell r="J1193" t="str">
            <v>姜立东</v>
          </cell>
          <cell r="K1193" t="str">
            <v>男</v>
          </cell>
          <cell r="L1193" t="str">
            <v>汉</v>
          </cell>
          <cell r="M1193" t="str">
            <v>安徽安庆</v>
          </cell>
          <cell r="N1193" t="str">
            <v>共青团员</v>
          </cell>
          <cell r="O1193" t="str">
            <v>340826200210170035</v>
          </cell>
          <cell r="P1193">
            <v>18956913088</v>
          </cell>
        </row>
        <row r="1194">
          <cell r="J1194" t="str">
            <v>李光恒</v>
          </cell>
          <cell r="K1194" t="str">
            <v>男</v>
          </cell>
          <cell r="L1194" t="str">
            <v>壮</v>
          </cell>
          <cell r="M1194" t="str">
            <v>广西百色</v>
          </cell>
          <cell r="N1194" t="str">
            <v>共青团员</v>
          </cell>
          <cell r="O1194" t="str">
            <v>452622200212062477</v>
          </cell>
          <cell r="P1194">
            <v>19977622421</v>
          </cell>
        </row>
        <row r="1195">
          <cell r="J1195" t="str">
            <v>李家娜</v>
          </cell>
          <cell r="K1195" t="str">
            <v>女</v>
          </cell>
          <cell r="L1195" t="str">
            <v>苗</v>
          </cell>
          <cell r="M1195" t="str">
            <v>广西融水</v>
          </cell>
          <cell r="N1195" t="str">
            <v>共青团员</v>
          </cell>
          <cell r="O1195" t="str">
            <v>452229200308183022</v>
          </cell>
          <cell r="P1195">
            <v>19354115205</v>
          </cell>
        </row>
        <row r="1196">
          <cell r="J1196" t="str">
            <v>李诗雨</v>
          </cell>
          <cell r="K1196" t="str">
            <v>女</v>
          </cell>
          <cell r="L1196" t="str">
            <v>壮</v>
          </cell>
          <cell r="M1196" t="str">
            <v>广西南宁</v>
          </cell>
          <cell r="N1196" t="str">
            <v>群众</v>
          </cell>
          <cell r="O1196" t="str">
            <v>450104200212054029</v>
          </cell>
          <cell r="P1196">
            <v>18697966875</v>
          </cell>
        </row>
        <row r="1197">
          <cell r="J1197" t="str">
            <v>梁金婷</v>
          </cell>
          <cell r="K1197" t="str">
            <v>女</v>
          </cell>
          <cell r="L1197" t="str">
            <v>汉</v>
          </cell>
          <cell r="M1197" t="str">
            <v>广西灵山</v>
          </cell>
          <cell r="N1197" t="str">
            <v>共青团员</v>
          </cell>
          <cell r="O1197" t="str">
            <v>450721200303194528</v>
          </cell>
          <cell r="P1197">
            <v>17878715331</v>
          </cell>
        </row>
        <row r="1198">
          <cell r="J1198" t="str">
            <v>梁静</v>
          </cell>
          <cell r="K1198" t="str">
            <v>女</v>
          </cell>
          <cell r="L1198" t="str">
            <v>汉</v>
          </cell>
          <cell r="M1198" t="str">
            <v>广西贵港</v>
          </cell>
          <cell r="N1198" t="str">
            <v>共青团员</v>
          </cell>
          <cell r="O1198" t="str">
            <v>450802200303214644</v>
          </cell>
          <cell r="P1198">
            <v>13014816983</v>
          </cell>
        </row>
        <row r="1199">
          <cell r="J1199" t="str">
            <v>廖旋锋</v>
          </cell>
          <cell r="K1199" t="str">
            <v>男</v>
          </cell>
          <cell r="L1199" t="str">
            <v>壮</v>
          </cell>
          <cell r="M1199" t="str">
            <v>广西平果</v>
          </cell>
          <cell r="N1199" t="str">
            <v>群众</v>
          </cell>
          <cell r="O1199" t="str">
            <v>452624200209160095</v>
          </cell>
          <cell r="P1199">
            <v>19978722537</v>
          </cell>
        </row>
        <row r="1200">
          <cell r="J1200" t="str">
            <v>刘琦</v>
          </cell>
          <cell r="K1200" t="str">
            <v>女</v>
          </cell>
          <cell r="L1200" t="str">
            <v>汉</v>
          </cell>
          <cell r="M1200" t="str">
            <v>河北石家庄</v>
          </cell>
          <cell r="N1200" t="str">
            <v>群众</v>
          </cell>
          <cell r="O1200" t="str">
            <v>130524200308282029</v>
          </cell>
          <cell r="P1200">
            <v>15373017211</v>
          </cell>
        </row>
        <row r="1201">
          <cell r="J1201" t="str">
            <v>刘晓琳</v>
          </cell>
          <cell r="K1201" t="str">
            <v>女</v>
          </cell>
          <cell r="L1201" t="str">
            <v>汉</v>
          </cell>
          <cell r="M1201" t="str">
            <v>广西桂林</v>
          </cell>
          <cell r="N1201" t="str">
            <v>群众 </v>
          </cell>
          <cell r="O1201" t="str">
            <v>450331200309180021</v>
          </cell>
          <cell r="P1201">
            <v>13737323224</v>
          </cell>
        </row>
        <row r="1202">
          <cell r="J1202" t="str">
            <v>卢展才</v>
          </cell>
          <cell r="K1202" t="str">
            <v>男</v>
          </cell>
          <cell r="L1202" t="str">
            <v>汉</v>
          </cell>
          <cell r="M1202" t="str">
            <v>广西玉林</v>
          </cell>
          <cell r="N1202" t="str">
            <v>共青团员</v>
          </cell>
          <cell r="O1202" t="str">
            <v>450902200303100933</v>
          </cell>
          <cell r="P1202">
            <v>19172741695</v>
          </cell>
        </row>
        <row r="1203">
          <cell r="J1203" t="str">
            <v>陆凤棉</v>
          </cell>
          <cell r="K1203" t="str">
            <v>女</v>
          </cell>
          <cell r="L1203" t="str">
            <v>壮</v>
          </cell>
          <cell r="M1203" t="str">
            <v>广西河池</v>
          </cell>
          <cell r="N1203" t="str">
            <v>共青团员</v>
          </cell>
          <cell r="O1203" t="str">
            <v>451227200211050027</v>
          </cell>
          <cell r="P1203">
            <v>17707780538</v>
          </cell>
        </row>
        <row r="1204">
          <cell r="J1204" t="str">
            <v>陆勤燕</v>
          </cell>
          <cell r="K1204" t="str">
            <v>女</v>
          </cell>
          <cell r="L1204" t="str">
            <v>瑶</v>
          </cell>
          <cell r="M1204" t="str">
            <v>广西贵港</v>
          </cell>
          <cell r="N1204" t="str">
            <v>共青团员 </v>
          </cell>
          <cell r="O1204" t="str">
            <v>450821200012184923</v>
          </cell>
          <cell r="P1204">
            <v>18178089128</v>
          </cell>
        </row>
        <row r="1205">
          <cell r="J1205" t="str">
            <v>罗林</v>
          </cell>
          <cell r="K1205" t="str">
            <v>女</v>
          </cell>
          <cell r="L1205" t="str">
            <v>汉</v>
          </cell>
          <cell r="M1205" t="str">
            <v>广西钦州</v>
          </cell>
          <cell r="N1205" t="str">
            <v>群众</v>
          </cell>
          <cell r="O1205" t="str">
            <v>450721200209282628</v>
          </cell>
          <cell r="P1205">
            <v>18278795398</v>
          </cell>
        </row>
        <row r="1206">
          <cell r="J1206" t="str">
            <v>罗炜棋</v>
          </cell>
          <cell r="K1206" t="str">
            <v>男</v>
          </cell>
          <cell r="L1206" t="str">
            <v>汉</v>
          </cell>
          <cell r="M1206" t="str">
            <v>广西梧州</v>
          </cell>
          <cell r="N1206" t="str">
            <v>共青团员</v>
          </cell>
          <cell r="O1206" t="str">
            <v>45040420010623281X</v>
          </cell>
          <cell r="P1206" t="str">
            <v>18277402844</v>
          </cell>
        </row>
        <row r="1207">
          <cell r="J1207" t="str">
            <v>罗小帆</v>
          </cell>
          <cell r="K1207" t="str">
            <v>女</v>
          </cell>
          <cell r="L1207" t="str">
            <v>汉</v>
          </cell>
          <cell r="M1207" t="str">
            <v>广西柳州</v>
          </cell>
          <cell r="N1207" t="str">
            <v>共青团员</v>
          </cell>
          <cell r="O1207" t="str">
            <v>450204200209261428</v>
          </cell>
          <cell r="P1207">
            <v>18276868924</v>
          </cell>
        </row>
        <row r="1208">
          <cell r="J1208" t="str">
            <v>孟肖湘</v>
          </cell>
          <cell r="K1208" t="str">
            <v>女</v>
          </cell>
          <cell r="L1208" t="str">
            <v>汉</v>
          </cell>
          <cell r="M1208" t="str">
            <v>广西横州</v>
          </cell>
          <cell r="N1208" t="str">
            <v>共青团员</v>
          </cell>
          <cell r="O1208" t="str">
            <v>450127200110230620</v>
          </cell>
          <cell r="P1208">
            <v>19968330867</v>
          </cell>
        </row>
        <row r="1209">
          <cell r="J1209" t="str">
            <v>聂泽兵</v>
          </cell>
          <cell r="K1209" t="str">
            <v>男</v>
          </cell>
          <cell r="L1209" t="str">
            <v>汉</v>
          </cell>
          <cell r="M1209" t="str">
            <v>广西梧州</v>
          </cell>
          <cell r="N1209" t="str">
            <v>共青团员</v>
          </cell>
          <cell r="O1209" t="str">
            <v>450421200211085555</v>
          </cell>
          <cell r="P1209">
            <v>18477484282</v>
          </cell>
        </row>
        <row r="1210">
          <cell r="J1210" t="str">
            <v>阮唐凡</v>
          </cell>
          <cell r="K1210" t="str">
            <v>女</v>
          </cell>
          <cell r="L1210" t="str">
            <v>壮</v>
          </cell>
          <cell r="M1210" t="str">
            <v>广西永福</v>
          </cell>
          <cell r="N1210" t="str">
            <v>共青团员</v>
          </cell>
          <cell r="O1210" t="str">
            <v>451423200302202722</v>
          </cell>
          <cell r="P1210">
            <v>18307817986</v>
          </cell>
        </row>
        <row r="1211">
          <cell r="J1211" t="str">
            <v>苏昊杨</v>
          </cell>
          <cell r="K1211" t="str">
            <v>男</v>
          </cell>
          <cell r="L1211" t="str">
            <v>壮</v>
          </cell>
          <cell r="M1211" t="str">
            <v>广西象州</v>
          </cell>
          <cell r="N1211" t="str">
            <v>群众</v>
          </cell>
          <cell r="O1211" t="str">
            <v>452224200211144033</v>
          </cell>
          <cell r="P1211">
            <v>15678759911</v>
          </cell>
        </row>
        <row r="1212">
          <cell r="J1212" t="str">
            <v>谭柳佩</v>
          </cell>
          <cell r="K1212" t="str">
            <v>女</v>
          </cell>
          <cell r="L1212" t="str">
            <v>壮</v>
          </cell>
          <cell r="M1212" t="str">
            <v>广西柳江</v>
          </cell>
          <cell r="N1212" t="str">
            <v>共青团员</v>
          </cell>
          <cell r="O1212" t="str">
            <v>450221200212281426</v>
          </cell>
          <cell r="P1212">
            <v>14793862454</v>
          </cell>
        </row>
        <row r="1213">
          <cell r="J1213" t="str">
            <v>韦金幸</v>
          </cell>
          <cell r="K1213" t="str">
            <v>女</v>
          </cell>
          <cell r="L1213" t="str">
            <v>瑶</v>
          </cell>
          <cell r="M1213" t="str">
            <v>广西百色</v>
          </cell>
          <cell r="N1213" t="str">
            <v>群众</v>
          </cell>
          <cell r="O1213" t="str">
            <v>452623200204102420</v>
          </cell>
          <cell r="P1213" t="str">
            <v>18077626219</v>
          </cell>
        </row>
        <row r="1214">
          <cell r="J1214" t="str">
            <v>吴孟菊</v>
          </cell>
          <cell r="K1214" t="str">
            <v>女</v>
          </cell>
          <cell r="L1214" t="str">
            <v>侗</v>
          </cell>
          <cell r="M1214" t="str">
            <v>广西三江</v>
          </cell>
          <cell r="N1214" t="str">
            <v>群众</v>
          </cell>
          <cell r="O1214" t="str">
            <v>45222820000121502X</v>
          </cell>
          <cell r="P1214">
            <v>17363204157</v>
          </cell>
        </row>
        <row r="1215">
          <cell r="J1215" t="str">
            <v>许艳君</v>
          </cell>
          <cell r="K1215" t="str">
            <v>女</v>
          </cell>
          <cell r="L1215" t="str">
            <v>汉</v>
          </cell>
          <cell r="M1215" t="str">
            <v>青海西宁</v>
          </cell>
          <cell r="N1215" t="str">
            <v>群众</v>
          </cell>
          <cell r="O1215" t="str">
            <v>630103200112217908</v>
          </cell>
          <cell r="P1215" t="str">
            <v>13897644505</v>
          </cell>
        </row>
        <row r="1216">
          <cell r="J1216" t="str">
            <v>杨明辰</v>
          </cell>
          <cell r="K1216" t="str">
            <v>男</v>
          </cell>
          <cell r="L1216" t="str">
            <v>汉</v>
          </cell>
          <cell r="M1216" t="str">
            <v>河北抚宁</v>
          </cell>
          <cell r="N1216" t="str">
            <v>群众</v>
          </cell>
          <cell r="O1216" t="str">
            <v>130323200301271039</v>
          </cell>
          <cell r="P1216">
            <v>17733554746</v>
          </cell>
        </row>
        <row r="1217">
          <cell r="J1217" t="str">
            <v>杨祺敏</v>
          </cell>
          <cell r="K1217" t="str">
            <v>女</v>
          </cell>
          <cell r="L1217" t="str">
            <v>苗</v>
          </cell>
          <cell r="M1217" t="str">
            <v>广西桂林</v>
          </cell>
          <cell r="N1217" t="str">
            <v>群众</v>
          </cell>
          <cell r="O1217" t="str">
            <v>450328200305260026</v>
          </cell>
          <cell r="P1217">
            <v>14795920393</v>
          </cell>
        </row>
        <row r="1218">
          <cell r="J1218" t="str">
            <v>叶方圆</v>
          </cell>
          <cell r="K1218" t="str">
            <v>男</v>
          </cell>
          <cell r="L1218" t="str">
            <v>汉</v>
          </cell>
          <cell r="M1218" t="str">
            <v>江西赣州</v>
          </cell>
          <cell r="N1218" t="str">
            <v>群众</v>
          </cell>
          <cell r="O1218" t="str">
            <v>360782200304192517</v>
          </cell>
          <cell r="P1218">
            <v>13044971005</v>
          </cell>
        </row>
        <row r="1219">
          <cell r="J1219" t="str">
            <v>钟婷婷</v>
          </cell>
          <cell r="K1219" t="str">
            <v>女</v>
          </cell>
          <cell r="L1219" t="str">
            <v>汉</v>
          </cell>
          <cell r="M1219" t="str">
            <v>广东茂名</v>
          </cell>
          <cell r="N1219" t="str">
            <v>群众</v>
          </cell>
          <cell r="O1219" t="str">
            <v>44090320020518092X</v>
          </cell>
          <cell r="P1219">
            <v>13036906108</v>
          </cell>
        </row>
        <row r="1220">
          <cell r="J1220" t="str">
            <v>周靖康</v>
          </cell>
          <cell r="K1220" t="str">
            <v>男</v>
          </cell>
          <cell r="L1220" t="str">
            <v>汉</v>
          </cell>
          <cell r="M1220" t="str">
            <v>广西钦州</v>
          </cell>
          <cell r="N1220" t="str">
            <v>共青团员</v>
          </cell>
          <cell r="O1220" t="str">
            <v>450703200204061217</v>
          </cell>
          <cell r="P1220" t="str">
            <v>17880476015</v>
          </cell>
        </row>
        <row r="1221">
          <cell r="J1221" t="str">
            <v>闭柳彬</v>
          </cell>
          <cell r="K1221" t="str">
            <v>女</v>
          </cell>
          <cell r="L1221" t="str">
            <v>汉</v>
          </cell>
          <cell r="M1221" t="str">
            <v>广西横县</v>
          </cell>
          <cell r="N1221" t="str">
            <v>共青团员</v>
          </cell>
          <cell r="O1221" t="str">
            <v>450127200302130923</v>
          </cell>
          <cell r="P1221">
            <v>19114526354</v>
          </cell>
        </row>
        <row r="1222">
          <cell r="J1222" t="str">
            <v>曾银烨</v>
          </cell>
          <cell r="K1222" t="str">
            <v>女</v>
          </cell>
          <cell r="L1222" t="str">
            <v>壮</v>
          </cell>
          <cell r="M1222" t="str">
            <v>广西隆安</v>
          </cell>
          <cell r="N1222" t="str">
            <v>共青团员</v>
          </cell>
          <cell r="O1222" t="str">
            <v>452126200104111823</v>
          </cell>
          <cell r="P1222">
            <v>18269115686</v>
          </cell>
        </row>
        <row r="1223">
          <cell r="J1223" t="str">
            <v>陈昉怡</v>
          </cell>
          <cell r="K1223" t="str">
            <v>女</v>
          </cell>
          <cell r="L1223" t="str">
            <v>汉</v>
          </cell>
          <cell r="M1223" t="str">
            <v>广西钦州</v>
          </cell>
          <cell r="N1223" t="str">
            <v>共青团员</v>
          </cell>
          <cell r="O1223" t="str">
            <v>450703200211202444</v>
          </cell>
          <cell r="P1223">
            <v>18277757406</v>
          </cell>
        </row>
        <row r="1224">
          <cell r="J1224" t="str">
            <v>陈楠辉</v>
          </cell>
          <cell r="K1224" t="str">
            <v>男</v>
          </cell>
          <cell r="L1224" t="str">
            <v>汉</v>
          </cell>
          <cell r="M1224" t="str">
            <v>江西樟树</v>
          </cell>
          <cell r="N1224" t="str">
            <v>群众</v>
          </cell>
          <cell r="O1224" t="str">
            <v>36220320030524471X</v>
          </cell>
          <cell r="P1224">
            <v>19907957278</v>
          </cell>
        </row>
        <row r="1225">
          <cell r="J1225" t="str">
            <v>陈晓献</v>
          </cell>
          <cell r="K1225" t="str">
            <v>女</v>
          </cell>
          <cell r="L1225" t="str">
            <v>汉</v>
          </cell>
          <cell r="M1225" t="str">
            <v>广西钦州</v>
          </cell>
          <cell r="N1225" t="str">
            <v>群众</v>
          </cell>
          <cell r="O1225" t="str">
            <v>450721200304033929</v>
          </cell>
          <cell r="P1225">
            <v>18378719004</v>
          </cell>
        </row>
        <row r="1226">
          <cell r="J1226" t="str">
            <v>樊科城</v>
          </cell>
          <cell r="K1226" t="str">
            <v>男</v>
          </cell>
          <cell r="L1226" t="str">
            <v>壮</v>
          </cell>
          <cell r="M1226" t="str">
            <v>广西忻城</v>
          </cell>
          <cell r="N1226" t="str">
            <v>群众</v>
          </cell>
          <cell r="O1226" t="str">
            <v>451321200207094016</v>
          </cell>
          <cell r="P1226">
            <v>15107795178</v>
          </cell>
        </row>
        <row r="1227">
          <cell r="J1227" t="str">
            <v>方哲</v>
          </cell>
          <cell r="K1227" t="str">
            <v>男</v>
          </cell>
          <cell r="L1227" t="str">
            <v>汉</v>
          </cell>
          <cell r="M1227" t="str">
            <v>湖北云梦</v>
          </cell>
          <cell r="N1227" t="str">
            <v>共青团员</v>
          </cell>
          <cell r="O1227" t="str">
            <v>420923200303040412</v>
          </cell>
          <cell r="P1227">
            <v>19164540304</v>
          </cell>
        </row>
        <row r="1228">
          <cell r="J1228" t="str">
            <v>顾豪</v>
          </cell>
          <cell r="K1228" t="str">
            <v>男</v>
          </cell>
          <cell r="L1228" t="str">
            <v>汉</v>
          </cell>
          <cell r="M1228" t="str">
            <v>广西灌阳</v>
          </cell>
          <cell r="N1228" t="str">
            <v>共青团员</v>
          </cell>
          <cell r="O1228" t="str">
            <v>45032720011206281X</v>
          </cell>
          <cell r="P1228">
            <v>19167520607</v>
          </cell>
        </row>
        <row r="1229">
          <cell r="J1229" t="str">
            <v>贺悦莹</v>
          </cell>
          <cell r="K1229" t="str">
            <v>女</v>
          </cell>
          <cell r="L1229" t="str">
            <v>汉</v>
          </cell>
          <cell r="M1229" t="str">
            <v>河南巩义</v>
          </cell>
          <cell r="N1229" t="str">
            <v>群众</v>
          </cell>
          <cell r="O1229" t="str">
            <v>410181200204146025</v>
          </cell>
          <cell r="P1229">
            <v>13653808135</v>
          </cell>
        </row>
        <row r="1230">
          <cell r="J1230" t="str">
            <v>胡永涛</v>
          </cell>
          <cell r="K1230" t="str">
            <v>男</v>
          </cell>
          <cell r="L1230" t="str">
            <v>汉</v>
          </cell>
          <cell r="M1230" t="str">
            <v>贵州遵义</v>
          </cell>
          <cell r="N1230" t="str">
            <v>共青团员</v>
          </cell>
          <cell r="O1230" t="str">
            <v>520321200201070010</v>
          </cell>
          <cell r="P1230">
            <v>18584421021</v>
          </cell>
        </row>
        <row r="1231">
          <cell r="J1231" t="str">
            <v>黄婷婷</v>
          </cell>
          <cell r="K1231" t="str">
            <v>女</v>
          </cell>
          <cell r="L1231" t="str">
            <v>汉</v>
          </cell>
          <cell r="M1231" t="str">
            <v>广西河池</v>
          </cell>
          <cell r="N1231" t="str">
            <v>共青团员</v>
          </cell>
          <cell r="O1231" t="str">
            <v>452725200207210783</v>
          </cell>
          <cell r="P1231">
            <v>13768820516</v>
          </cell>
        </row>
        <row r="1232">
          <cell r="J1232" t="str">
            <v>兰秀芳</v>
          </cell>
          <cell r="K1232" t="str">
            <v>女</v>
          </cell>
          <cell r="L1232" t="str">
            <v>瑶</v>
          </cell>
          <cell r="M1232" t="str">
            <v>广西田东</v>
          </cell>
          <cell r="N1232" t="str">
            <v>共青团员</v>
          </cell>
          <cell r="O1232" t="str">
            <v>452623200210152440</v>
          </cell>
          <cell r="P1232">
            <v>18378604894</v>
          </cell>
        </row>
        <row r="1233">
          <cell r="J1233" t="str">
            <v>李奥</v>
          </cell>
          <cell r="K1233" t="str">
            <v>男</v>
          </cell>
          <cell r="L1233" t="str">
            <v>汉</v>
          </cell>
          <cell r="M1233" t="str">
            <v>安徽芜湖</v>
          </cell>
          <cell r="N1233" t="str">
            <v>群众</v>
          </cell>
          <cell r="O1233" t="str">
            <v>342623200107137730</v>
          </cell>
          <cell r="P1233">
            <v>17730129657</v>
          </cell>
        </row>
        <row r="1234">
          <cell r="J1234" t="str">
            <v>李敏龙</v>
          </cell>
          <cell r="K1234" t="str">
            <v>男</v>
          </cell>
          <cell r="L1234" t="str">
            <v>壮</v>
          </cell>
          <cell r="M1234" t="str">
            <v>广西武鸣</v>
          </cell>
          <cell r="N1234" t="str">
            <v>共青团员</v>
          </cell>
          <cell r="O1234" t="str">
            <v>45012220020124601X</v>
          </cell>
          <cell r="P1234">
            <v>19897642239</v>
          </cell>
        </row>
        <row r="1235">
          <cell r="J1235" t="str">
            <v>梁建冬</v>
          </cell>
          <cell r="K1235" t="str">
            <v>女</v>
          </cell>
          <cell r="L1235" t="str">
            <v>壮</v>
          </cell>
          <cell r="M1235" t="str">
            <v>广西扶绥</v>
          </cell>
          <cell r="N1235" t="str">
            <v>共青团员</v>
          </cell>
          <cell r="O1235" t="str">
            <v>452128200112222024</v>
          </cell>
          <cell r="P1235">
            <v>18477110325</v>
          </cell>
        </row>
        <row r="1236">
          <cell r="J1236" t="str">
            <v>刘建宇</v>
          </cell>
          <cell r="K1236" t="str">
            <v>男</v>
          </cell>
          <cell r="L1236" t="str">
            <v>汉</v>
          </cell>
          <cell r="M1236" t="str">
            <v>广西灵川</v>
          </cell>
          <cell r="N1236" t="str">
            <v>共青团员</v>
          </cell>
          <cell r="O1236" t="str">
            <v>450323200204200313</v>
          </cell>
          <cell r="P1236">
            <v>18977314396</v>
          </cell>
        </row>
        <row r="1237">
          <cell r="J1237" t="str">
            <v>刘力华</v>
          </cell>
          <cell r="K1237" t="str">
            <v>男</v>
          </cell>
          <cell r="L1237" t="str">
            <v>侗</v>
          </cell>
          <cell r="M1237" t="str">
            <v>广西融安</v>
          </cell>
          <cell r="N1237" t="str">
            <v>共青团员</v>
          </cell>
          <cell r="O1237" t="str">
            <v>452227200206150251</v>
          </cell>
          <cell r="P1237">
            <v>1837202035</v>
          </cell>
        </row>
        <row r="1238">
          <cell r="J1238" t="str">
            <v>刘秀燕</v>
          </cell>
          <cell r="K1238" t="str">
            <v>女</v>
          </cell>
          <cell r="L1238" t="str">
            <v>满</v>
          </cell>
          <cell r="M1238" t="str">
            <v>河北承德</v>
          </cell>
          <cell r="N1238" t="str">
            <v>共青团员</v>
          </cell>
          <cell r="O1238" t="str">
            <v>130828200112314828</v>
          </cell>
          <cell r="P1238">
            <v>17320696610</v>
          </cell>
        </row>
        <row r="1239">
          <cell r="J1239" t="str">
            <v>卢玉武</v>
          </cell>
          <cell r="K1239" t="str">
            <v>男</v>
          </cell>
          <cell r="L1239" t="str">
            <v>汉</v>
          </cell>
          <cell r="M1239" t="str">
            <v>广西玉林</v>
          </cell>
          <cell r="N1239" t="str">
            <v>群众</v>
          </cell>
          <cell r="O1239" t="str">
            <v>450902200208140910</v>
          </cell>
          <cell r="P1239">
            <v>19877557552</v>
          </cell>
        </row>
        <row r="1240">
          <cell r="J1240" t="str">
            <v>陆仙珲</v>
          </cell>
          <cell r="K1240" t="str">
            <v>男</v>
          </cell>
          <cell r="L1240" t="str">
            <v>壮</v>
          </cell>
          <cell r="M1240" t="str">
            <v>广西那坡</v>
          </cell>
          <cell r="N1240" t="str">
            <v>群众</v>
          </cell>
          <cell r="O1240" t="str">
            <v>452627200210170011</v>
          </cell>
          <cell r="P1240">
            <v>18177642787</v>
          </cell>
        </row>
        <row r="1241">
          <cell r="J1241" t="str">
            <v>罗琪丹</v>
          </cell>
          <cell r="K1241" t="str">
            <v>女</v>
          </cell>
          <cell r="L1241" t="str">
            <v>汉</v>
          </cell>
          <cell r="M1241" t="str">
            <v>广西都安</v>
          </cell>
          <cell r="N1241" t="str">
            <v>群众</v>
          </cell>
          <cell r="O1241" t="str">
            <v>452730200209092320</v>
          </cell>
          <cell r="P1241">
            <v>18978766157</v>
          </cell>
        </row>
        <row r="1242">
          <cell r="J1242" t="str">
            <v>聂嘉怡</v>
          </cell>
          <cell r="K1242" t="str">
            <v>女</v>
          </cell>
          <cell r="L1242" t="str">
            <v>汉</v>
          </cell>
          <cell r="M1242" t="str">
            <v>湖南衡阳</v>
          </cell>
          <cell r="N1242" t="str">
            <v>共青团员</v>
          </cell>
          <cell r="O1242" t="str">
            <v>430421200301158005</v>
          </cell>
          <cell r="P1242">
            <v>18378343842</v>
          </cell>
        </row>
        <row r="1243">
          <cell r="J1243" t="str">
            <v>苏鑫</v>
          </cell>
          <cell r="K1243" t="str">
            <v>男</v>
          </cell>
          <cell r="L1243" t="str">
            <v>汉</v>
          </cell>
          <cell r="M1243" t="str">
            <v>广西浦北</v>
          </cell>
          <cell r="N1243" t="str">
            <v>共青团员</v>
          </cell>
          <cell r="O1243" t="str">
            <v>45072220030210331X</v>
          </cell>
          <cell r="P1243">
            <v>19968100000</v>
          </cell>
        </row>
        <row r="1244">
          <cell r="J1244" t="str">
            <v>覃铭荟</v>
          </cell>
          <cell r="K1244" t="str">
            <v>男</v>
          </cell>
          <cell r="L1244" t="str">
            <v>壮</v>
          </cell>
          <cell r="M1244" t="str">
            <v>广西金秀</v>
          </cell>
          <cell r="N1244" t="str">
            <v>共青团员</v>
          </cell>
          <cell r="O1244" t="str">
            <v>452230200302123534</v>
          </cell>
          <cell r="P1244">
            <v>18377204587</v>
          </cell>
        </row>
        <row r="1245">
          <cell r="J1245" t="str">
            <v>唐诗佩</v>
          </cell>
          <cell r="K1245" t="str">
            <v>女</v>
          </cell>
          <cell r="L1245" t="str">
            <v>瑶</v>
          </cell>
          <cell r="M1245" t="str">
            <v>广西玉林</v>
          </cell>
          <cell r="N1245" t="str">
            <v>共青团员</v>
          </cell>
          <cell r="O1245" t="str">
            <v>450981200303240026</v>
          </cell>
          <cell r="P1245">
            <v>17878009395</v>
          </cell>
        </row>
        <row r="1246">
          <cell r="J1246" t="str">
            <v>唐小蓁</v>
          </cell>
          <cell r="K1246" t="str">
            <v>女</v>
          </cell>
          <cell r="L1246" t="str">
            <v>壮</v>
          </cell>
          <cell r="M1246" t="str">
            <v>广西大化</v>
          </cell>
          <cell r="N1246" t="str">
            <v>共青团员</v>
          </cell>
          <cell r="O1246" t="str">
            <v>452731199912246628</v>
          </cell>
          <cell r="P1246">
            <v>18677935227</v>
          </cell>
        </row>
        <row r="1247">
          <cell r="J1247" t="str">
            <v>唐志凯</v>
          </cell>
          <cell r="K1247" t="str">
            <v>男</v>
          </cell>
          <cell r="L1247" t="str">
            <v>汉</v>
          </cell>
          <cell r="M1247" t="str">
            <v>广西兴业</v>
          </cell>
          <cell r="N1247" t="str">
            <v>群众</v>
          </cell>
          <cell r="O1247" t="str">
            <v>450924200207043631</v>
          </cell>
          <cell r="P1247">
            <v>15347866904</v>
          </cell>
        </row>
        <row r="1248">
          <cell r="J1248" t="str">
            <v>王东凯</v>
          </cell>
          <cell r="K1248" t="str">
            <v>男</v>
          </cell>
          <cell r="L1248" t="str">
            <v>汉</v>
          </cell>
          <cell r="M1248" t="str">
            <v>河南驻马店</v>
          </cell>
          <cell r="N1248" t="str">
            <v>群众</v>
          </cell>
          <cell r="O1248" t="str">
            <v>412826200205283211</v>
          </cell>
          <cell r="P1248">
            <v>18377900660</v>
          </cell>
        </row>
        <row r="1249">
          <cell r="J1249" t="str">
            <v>王晗</v>
          </cell>
          <cell r="K1249" t="str">
            <v>女</v>
          </cell>
          <cell r="L1249" t="str">
            <v>汉</v>
          </cell>
          <cell r="M1249" t="str">
            <v>吉林松原</v>
          </cell>
          <cell r="N1249" t="str">
            <v>群众</v>
          </cell>
          <cell r="O1249" t="str">
            <v>210911200305053028</v>
          </cell>
          <cell r="P1249">
            <v>18342810436</v>
          </cell>
        </row>
        <row r="1250">
          <cell r="J1250" t="str">
            <v>韦铭权</v>
          </cell>
          <cell r="K1250" t="str">
            <v>男</v>
          </cell>
          <cell r="L1250" t="str">
            <v>汉</v>
          </cell>
          <cell r="M1250" t="str">
            <v>广西钦州</v>
          </cell>
          <cell r="N1250" t="str">
            <v>共青团员</v>
          </cell>
          <cell r="O1250" t="str">
            <v>450702200207090375</v>
          </cell>
          <cell r="P1250">
            <v>18377748183</v>
          </cell>
        </row>
        <row r="1251">
          <cell r="J1251" t="str">
            <v>韦荣娟</v>
          </cell>
          <cell r="K1251" t="str">
            <v>女</v>
          </cell>
          <cell r="L1251" t="str">
            <v>壮</v>
          </cell>
          <cell r="M1251" t="str">
            <v>广西鹿寨</v>
          </cell>
          <cell r="N1251" t="str">
            <v>群众</v>
          </cell>
          <cell r="O1251" t="str">
            <v>450223200208144026</v>
          </cell>
          <cell r="P1251">
            <v>18176735297</v>
          </cell>
        </row>
        <row r="1252">
          <cell r="J1252" t="str">
            <v>韦小凤</v>
          </cell>
          <cell r="K1252" t="str">
            <v>女</v>
          </cell>
          <cell r="L1252" t="str">
            <v>壮</v>
          </cell>
          <cell r="M1252" t="str">
            <v>广西武鸣</v>
          </cell>
          <cell r="N1252" t="str">
            <v>群众</v>
          </cell>
          <cell r="O1252" t="str">
            <v>450122200306276020</v>
          </cell>
          <cell r="P1252">
            <v>15778854650</v>
          </cell>
        </row>
        <row r="1253">
          <cell r="J1253" t="str">
            <v>吴丙光</v>
          </cell>
          <cell r="K1253" t="str">
            <v>男</v>
          </cell>
          <cell r="L1253" t="str">
            <v>汉</v>
          </cell>
          <cell r="M1253" t="str">
            <v>广西钦州</v>
          </cell>
          <cell r="N1253" t="str">
            <v>群众</v>
          </cell>
          <cell r="O1253" t="str">
            <v>450722200309043719</v>
          </cell>
          <cell r="P1253">
            <v>18076674678</v>
          </cell>
        </row>
        <row r="1254">
          <cell r="J1254" t="str">
            <v>闫浩</v>
          </cell>
          <cell r="K1254" t="str">
            <v>男</v>
          </cell>
          <cell r="L1254" t="str">
            <v>汉</v>
          </cell>
          <cell r="M1254" t="str">
            <v>山东聊城</v>
          </cell>
          <cell r="N1254" t="str">
            <v>群众</v>
          </cell>
          <cell r="O1254" t="str">
            <v>371521200205016912</v>
          </cell>
          <cell r="P1254">
            <v>16652258925</v>
          </cell>
        </row>
        <row r="1255">
          <cell r="J1255" t="str">
            <v>严晓</v>
          </cell>
          <cell r="K1255" t="str">
            <v>男</v>
          </cell>
          <cell r="L1255" t="str">
            <v>汉</v>
          </cell>
          <cell r="M1255" t="str">
            <v>广西梧州</v>
          </cell>
          <cell r="N1255" t="str">
            <v>群众</v>
          </cell>
          <cell r="O1255" t="str">
            <v>450421200211194516</v>
          </cell>
          <cell r="P1255">
            <v>13657842075</v>
          </cell>
        </row>
        <row r="1256">
          <cell r="J1256" t="str">
            <v>杨佳琦</v>
          </cell>
          <cell r="K1256" t="str">
            <v>男</v>
          </cell>
          <cell r="L1256" t="str">
            <v>汉</v>
          </cell>
          <cell r="M1256" t="str">
            <v>甘肃酒泉</v>
          </cell>
          <cell r="N1256" t="str">
            <v>共青团员</v>
          </cell>
          <cell r="O1256" t="str">
            <v>622101200208241918</v>
          </cell>
          <cell r="P1256">
            <v>17079344537</v>
          </cell>
        </row>
        <row r="1257">
          <cell r="J1257" t="str">
            <v>杨秋燕</v>
          </cell>
          <cell r="K1257" t="str">
            <v>女</v>
          </cell>
          <cell r="L1257" t="str">
            <v>汉</v>
          </cell>
          <cell r="M1257" t="str">
            <v>广西灵山</v>
          </cell>
          <cell r="N1257" t="str">
            <v>共青团员</v>
          </cell>
          <cell r="O1257" t="str">
            <v>450721200202016343</v>
          </cell>
          <cell r="P1257">
            <v>13788076051</v>
          </cell>
        </row>
        <row r="1258">
          <cell r="J1258" t="str">
            <v>赵凤思</v>
          </cell>
          <cell r="K1258" t="str">
            <v>女</v>
          </cell>
          <cell r="L1258" t="str">
            <v>汉</v>
          </cell>
          <cell r="M1258" t="str">
            <v>广西平南</v>
          </cell>
          <cell r="N1258" t="str">
            <v>共青团员</v>
          </cell>
          <cell r="O1258" t="str">
            <v>450821200309211726</v>
          </cell>
          <cell r="P1258">
            <v>17577036546</v>
          </cell>
        </row>
        <row r="1259">
          <cell r="J1259" t="str">
            <v>周君助</v>
          </cell>
          <cell r="K1259" t="str">
            <v>女</v>
          </cell>
          <cell r="L1259" t="str">
            <v>汉</v>
          </cell>
          <cell r="M1259" t="str">
            <v>广西桂林</v>
          </cell>
          <cell r="N1259" t="str">
            <v>共青团员</v>
          </cell>
          <cell r="O1259" t="str">
            <v>450322200208223022</v>
          </cell>
          <cell r="P1259">
            <v>18877379193</v>
          </cell>
        </row>
        <row r="1260">
          <cell r="J1260" t="str">
            <v>周丽明</v>
          </cell>
          <cell r="K1260" t="str">
            <v>女</v>
          </cell>
          <cell r="L1260" t="str">
            <v>壮</v>
          </cell>
          <cell r="M1260" t="str">
            <v>广西横县</v>
          </cell>
          <cell r="N1260" t="str">
            <v>群众</v>
          </cell>
          <cell r="O1260" t="str">
            <v>45212220000229212X</v>
          </cell>
          <cell r="P1260">
            <v>18376989782</v>
          </cell>
        </row>
        <row r="1261">
          <cell r="J1261" t="str">
            <v>周子琴</v>
          </cell>
          <cell r="K1261" t="str">
            <v>女</v>
          </cell>
          <cell r="L1261" t="str">
            <v>壮</v>
          </cell>
          <cell r="M1261" t="str">
            <v>广西大新</v>
          </cell>
          <cell r="N1261" t="str">
            <v>共青团员</v>
          </cell>
          <cell r="O1261" t="str">
            <v>452130200112180946</v>
          </cell>
          <cell r="P1261">
            <v>19172591689</v>
          </cell>
        </row>
        <row r="1262">
          <cell r="J1262" t="str">
            <v>陈宏森</v>
          </cell>
          <cell r="K1262" t="str">
            <v>男</v>
          </cell>
          <cell r="L1262" t="str">
            <v>汉</v>
          </cell>
          <cell r="M1262" t="str">
            <v>广西贵港</v>
          </cell>
          <cell r="N1262" t="str">
            <v>共青团员</v>
          </cell>
          <cell r="O1262" t="str">
            <v>450803200212308019</v>
          </cell>
          <cell r="P1262">
            <v>18978507478</v>
          </cell>
        </row>
        <row r="1263">
          <cell r="J1263" t="str">
            <v>陈慧</v>
          </cell>
          <cell r="K1263" t="str">
            <v>女</v>
          </cell>
          <cell r="L1263" t="str">
            <v>汉</v>
          </cell>
          <cell r="M1263" t="str">
            <v>广西浦北</v>
          </cell>
          <cell r="N1263" t="str">
            <v>共青团员</v>
          </cell>
          <cell r="O1263" t="str">
            <v>450722200303200023</v>
          </cell>
          <cell r="P1263">
            <v>17880473450</v>
          </cell>
        </row>
        <row r="1264">
          <cell r="J1264" t="str">
            <v>陈文燕</v>
          </cell>
          <cell r="K1264" t="str">
            <v>女</v>
          </cell>
          <cell r="L1264" t="str">
            <v>汉</v>
          </cell>
          <cell r="M1264" t="str">
            <v>广西北流</v>
          </cell>
          <cell r="N1264" t="str">
            <v>共青团员</v>
          </cell>
          <cell r="O1264" t="str">
            <v>450981200210045221</v>
          </cell>
          <cell r="P1264">
            <v>18648979550</v>
          </cell>
        </row>
        <row r="1265">
          <cell r="J1265" t="str">
            <v>陈小龙</v>
          </cell>
          <cell r="K1265" t="str">
            <v>男</v>
          </cell>
          <cell r="L1265" t="str">
            <v>汉</v>
          </cell>
          <cell r="M1265" t="str">
            <v>广西桂平</v>
          </cell>
          <cell r="N1265" t="str">
            <v>共青团员</v>
          </cell>
          <cell r="O1265" t="str">
            <v>450881200005231759</v>
          </cell>
          <cell r="P1265" t="str">
            <v>18531369553</v>
          </cell>
        </row>
        <row r="1266">
          <cell r="J1266" t="str">
            <v>戴裕</v>
          </cell>
          <cell r="K1266" t="str">
            <v>男</v>
          </cell>
          <cell r="L1266" t="str">
            <v>汉</v>
          </cell>
          <cell r="M1266" t="str">
            <v>广西梧州</v>
          </cell>
          <cell r="N1266" t="str">
            <v>群众</v>
          </cell>
          <cell r="O1266" t="str">
            <v>450421200012051539</v>
          </cell>
          <cell r="P1266">
            <v>18277441731</v>
          </cell>
        </row>
        <row r="1267">
          <cell r="J1267" t="str">
            <v>奉秀</v>
          </cell>
          <cell r="K1267" t="str">
            <v>女</v>
          </cell>
          <cell r="L1267" t="str">
            <v>瑶</v>
          </cell>
          <cell r="M1267" t="str">
            <v>广西全州</v>
          </cell>
          <cell r="N1267" t="str">
            <v>群众</v>
          </cell>
          <cell r="O1267" t="str">
            <v>450324200303055541</v>
          </cell>
          <cell r="P1267">
            <v>18377310817</v>
          </cell>
        </row>
        <row r="1268">
          <cell r="J1268" t="str">
            <v>龚秋荣</v>
          </cell>
          <cell r="K1268" t="str">
            <v>男</v>
          </cell>
          <cell r="L1268" t="str">
            <v>汉</v>
          </cell>
          <cell r="M1268" t="str">
            <v>广西桂林</v>
          </cell>
          <cell r="N1268" t="str">
            <v>共青团员</v>
          </cell>
          <cell r="O1268" t="str">
            <v>450322200209233038</v>
          </cell>
          <cell r="P1268">
            <v>13087734218</v>
          </cell>
        </row>
        <row r="1269">
          <cell r="J1269" t="str">
            <v>赖玉霞</v>
          </cell>
          <cell r="K1269" t="str">
            <v>女</v>
          </cell>
          <cell r="L1269" t="str">
            <v>汉</v>
          </cell>
          <cell r="M1269" t="str">
            <v>广西贵港</v>
          </cell>
          <cell r="N1269" t="str">
            <v>共青团员</v>
          </cell>
          <cell r="O1269" t="str">
            <v>450803200311025225</v>
          </cell>
          <cell r="P1269">
            <v>18377561771</v>
          </cell>
        </row>
        <row r="1270">
          <cell r="J1270" t="str">
            <v>兰韦江</v>
          </cell>
          <cell r="K1270" t="str">
            <v>男</v>
          </cell>
          <cell r="L1270" t="str">
            <v>壮</v>
          </cell>
          <cell r="M1270" t="str">
            <v>广西柳州</v>
          </cell>
          <cell r="N1270" t="str">
            <v>群众</v>
          </cell>
          <cell r="O1270" t="str">
            <v>451281200206104076</v>
          </cell>
          <cell r="P1270">
            <v>18778263563</v>
          </cell>
        </row>
        <row r="1271">
          <cell r="J1271" t="str">
            <v>黎泳石</v>
          </cell>
          <cell r="K1271" t="str">
            <v>男</v>
          </cell>
          <cell r="L1271" t="str">
            <v>汉</v>
          </cell>
          <cell r="M1271" t="str">
            <v>广西龙圩</v>
          </cell>
          <cell r="N1271" t="str">
            <v>群众</v>
          </cell>
          <cell r="O1271" t="str">
            <v>450421200307269017</v>
          </cell>
          <cell r="P1271">
            <v>18377405960</v>
          </cell>
        </row>
        <row r="1272">
          <cell r="J1272" t="str">
            <v>李佳怡</v>
          </cell>
          <cell r="K1272" t="str">
            <v>女</v>
          </cell>
          <cell r="L1272" t="str">
            <v>汉</v>
          </cell>
          <cell r="M1272" t="str">
            <v>广西博白</v>
          </cell>
          <cell r="N1272" t="str">
            <v>群众</v>
          </cell>
          <cell r="O1272" t="str">
            <v>450923200303268762</v>
          </cell>
          <cell r="P1272">
            <v>18529708241</v>
          </cell>
        </row>
        <row r="1273">
          <cell r="J1273" t="str">
            <v>李茜</v>
          </cell>
          <cell r="K1273" t="str">
            <v>女</v>
          </cell>
          <cell r="L1273" t="str">
            <v>壮</v>
          </cell>
          <cell r="M1273" t="str">
            <v>广西贵港</v>
          </cell>
          <cell r="N1273" t="str">
            <v>共青团员</v>
          </cell>
          <cell r="O1273" t="str">
            <v>450802200209281728</v>
          </cell>
          <cell r="P1273">
            <v>19978569218</v>
          </cell>
        </row>
        <row r="1274">
          <cell r="J1274" t="str">
            <v>李镇</v>
          </cell>
          <cell r="K1274" t="str">
            <v>男</v>
          </cell>
          <cell r="L1274" t="str">
            <v>汉</v>
          </cell>
          <cell r="M1274" t="str">
            <v>广西梧州市</v>
          </cell>
          <cell r="N1274" t="str">
            <v>群众</v>
          </cell>
          <cell r="O1274" t="str">
            <v>450404200204182115</v>
          </cell>
          <cell r="P1274">
            <v>13097848841</v>
          </cell>
        </row>
        <row r="1275">
          <cell r="J1275" t="str">
            <v>梁晓倩</v>
          </cell>
          <cell r="K1275" t="str">
            <v>女</v>
          </cell>
          <cell r="L1275" t="str">
            <v>汉</v>
          </cell>
          <cell r="M1275" t="str">
            <v>山东德州</v>
          </cell>
          <cell r="N1275" t="str">
            <v>群众</v>
          </cell>
          <cell r="O1275" t="str">
            <v>371402200309158224</v>
          </cell>
          <cell r="P1275">
            <v>15153408351</v>
          </cell>
        </row>
        <row r="1276">
          <cell r="J1276" t="str">
            <v>廖林</v>
          </cell>
          <cell r="K1276" t="str">
            <v>男</v>
          </cell>
          <cell r="L1276" t="str">
            <v>壮</v>
          </cell>
          <cell r="M1276" t="str">
            <v>广西河池</v>
          </cell>
          <cell r="N1276" t="str">
            <v>共青团员</v>
          </cell>
          <cell r="O1276" t="str">
            <v>451227200205210215</v>
          </cell>
          <cell r="P1276">
            <v>17620504302</v>
          </cell>
        </row>
        <row r="1277">
          <cell r="J1277" t="str">
            <v>林远妮</v>
          </cell>
          <cell r="K1277" t="str">
            <v>女</v>
          </cell>
          <cell r="L1277" t="str">
            <v>汉</v>
          </cell>
          <cell r="M1277" t="str">
            <v>广西贵港</v>
          </cell>
          <cell r="N1277" t="str">
            <v>群众</v>
          </cell>
          <cell r="O1277" t="str">
            <v>450802200303087841</v>
          </cell>
          <cell r="P1277">
            <v>18815805107</v>
          </cell>
        </row>
        <row r="1278">
          <cell r="J1278" t="str">
            <v>刘云祥</v>
          </cell>
          <cell r="K1278" t="str">
            <v>男</v>
          </cell>
          <cell r="L1278" t="str">
            <v>汉</v>
          </cell>
          <cell r="M1278" t="str">
            <v>河南驻马店</v>
          </cell>
          <cell r="N1278" t="str">
            <v>共青团员</v>
          </cell>
          <cell r="O1278" t="str">
            <v>412826200101301753</v>
          </cell>
          <cell r="P1278">
            <v>15239606043</v>
          </cell>
        </row>
        <row r="1279">
          <cell r="J1279" t="str">
            <v>吕金城</v>
          </cell>
          <cell r="K1279" t="str">
            <v>男</v>
          </cell>
          <cell r="L1279" t="str">
            <v>汉</v>
          </cell>
          <cell r="M1279" t="str">
            <v>广西贵港</v>
          </cell>
          <cell r="N1279" t="str">
            <v>共青团员</v>
          </cell>
          <cell r="O1279" t="str">
            <v>450803200303157519</v>
          </cell>
          <cell r="P1279">
            <v>18877507757</v>
          </cell>
        </row>
        <row r="1280">
          <cell r="J1280" t="str">
            <v>莫兴兰</v>
          </cell>
          <cell r="K1280" t="str">
            <v>女</v>
          </cell>
          <cell r="L1280" t="str">
            <v>壮</v>
          </cell>
          <cell r="M1280" t="str">
            <v>广西环江</v>
          </cell>
          <cell r="N1280" t="str">
            <v>共青团员</v>
          </cell>
          <cell r="O1280" t="str">
            <v>452724200303212520</v>
          </cell>
          <cell r="P1280">
            <v>18777856416</v>
          </cell>
        </row>
        <row r="1281">
          <cell r="J1281" t="str">
            <v>欧清清</v>
          </cell>
          <cell r="K1281" t="str">
            <v>女</v>
          </cell>
          <cell r="L1281" t="str">
            <v>壮</v>
          </cell>
          <cell r="M1281" t="str">
            <v>广西南宁</v>
          </cell>
          <cell r="N1281" t="str">
            <v>共青团员</v>
          </cell>
          <cell r="O1281" t="str">
            <v>450121200310044226</v>
          </cell>
          <cell r="P1281">
            <v>13768638382</v>
          </cell>
        </row>
        <row r="1282">
          <cell r="J1282" t="str">
            <v>秦瑾泓</v>
          </cell>
          <cell r="K1282" t="str">
            <v>男</v>
          </cell>
          <cell r="L1282" t="str">
            <v>汉</v>
          </cell>
          <cell r="M1282" t="str">
            <v>山西静乐</v>
          </cell>
          <cell r="N1282" t="str">
            <v>共青团员</v>
          </cell>
          <cell r="O1282" t="str">
            <v>142228200011090010</v>
          </cell>
          <cell r="P1282">
            <v>15635079578</v>
          </cell>
        </row>
        <row r="1283">
          <cell r="J1283" t="str">
            <v>宋慧云</v>
          </cell>
          <cell r="K1283" t="str">
            <v>女</v>
          </cell>
          <cell r="L1283" t="str">
            <v>壮</v>
          </cell>
          <cell r="M1283" t="str">
            <v>广西钟山</v>
          </cell>
          <cell r="N1283" t="str">
            <v>共青团员</v>
          </cell>
          <cell r="O1283" t="str">
            <v>452427200201070229</v>
          </cell>
          <cell r="P1283">
            <v>13457434467</v>
          </cell>
        </row>
        <row r="1284">
          <cell r="J1284" t="str">
            <v>覃姗</v>
          </cell>
          <cell r="K1284" t="str">
            <v>女</v>
          </cell>
          <cell r="L1284" t="str">
            <v>壮</v>
          </cell>
          <cell r="M1284" t="str">
            <v>广西藤县</v>
          </cell>
          <cell r="N1284" t="str">
            <v>群众</v>
          </cell>
          <cell r="O1284" t="str">
            <v>452701200304302726</v>
          </cell>
          <cell r="P1284">
            <v>18307789363</v>
          </cell>
        </row>
        <row r="1285">
          <cell r="J1285" t="str">
            <v>唐升平</v>
          </cell>
          <cell r="K1285" t="str">
            <v>女</v>
          </cell>
          <cell r="L1285" t="str">
            <v>汉</v>
          </cell>
          <cell r="M1285" t="str">
            <v>广西兴安</v>
          </cell>
          <cell r="N1285" t="str">
            <v>共青团员</v>
          </cell>
          <cell r="O1285" t="str">
            <v>450325200112021222</v>
          </cell>
          <cell r="P1285">
            <v>17777380055</v>
          </cell>
        </row>
        <row r="1286">
          <cell r="J1286" t="str">
            <v>陶吉兴</v>
          </cell>
          <cell r="K1286" t="str">
            <v>男</v>
          </cell>
          <cell r="L1286" t="str">
            <v>壮</v>
          </cell>
          <cell r="M1286" t="str">
            <v>广西上思</v>
          </cell>
          <cell r="N1286" t="str">
            <v>群众</v>
          </cell>
          <cell r="O1286" t="str">
            <v>450621200203253214</v>
          </cell>
          <cell r="P1286">
            <v>18807803597</v>
          </cell>
        </row>
        <row r="1287">
          <cell r="J1287" t="str">
            <v>韦昌俊</v>
          </cell>
          <cell r="K1287" t="str">
            <v>男</v>
          </cell>
          <cell r="L1287" t="str">
            <v>壮</v>
          </cell>
          <cell r="M1287" t="str">
            <v>广西平果</v>
          </cell>
          <cell r="N1287" t="str">
            <v>共青团员</v>
          </cell>
          <cell r="O1287" t="str">
            <v>452624200210303575</v>
          </cell>
          <cell r="P1287">
            <v>18174972955</v>
          </cell>
        </row>
        <row r="1288">
          <cell r="J1288" t="str">
            <v>武思思</v>
          </cell>
          <cell r="K1288" t="str">
            <v>女</v>
          </cell>
          <cell r="L1288" t="str">
            <v>满</v>
          </cell>
          <cell r="M1288" t="str">
            <v>辽宁抚顺</v>
          </cell>
          <cell r="N1288" t="str">
            <v>群众</v>
          </cell>
          <cell r="O1288" t="str">
            <v>210423200304010024</v>
          </cell>
          <cell r="P1288">
            <v>13904235407</v>
          </cell>
        </row>
        <row r="1289">
          <cell r="J1289" t="str">
            <v>熊应国</v>
          </cell>
          <cell r="K1289" t="str">
            <v>男</v>
          </cell>
          <cell r="L1289" t="str">
            <v>汉</v>
          </cell>
          <cell r="M1289" t="str">
            <v>四川巴中</v>
          </cell>
          <cell r="N1289" t="str">
            <v>群众</v>
          </cell>
          <cell r="O1289" t="str">
            <v>511923200012208177</v>
          </cell>
          <cell r="P1289">
            <v>18096358457</v>
          </cell>
        </row>
        <row r="1290">
          <cell r="J1290" t="str">
            <v>杨小康</v>
          </cell>
          <cell r="K1290" t="str">
            <v>男</v>
          </cell>
          <cell r="L1290" t="str">
            <v>布依</v>
          </cell>
          <cell r="M1290" t="str">
            <v>贵州罗甸</v>
          </cell>
          <cell r="N1290" t="str">
            <v>群众</v>
          </cell>
          <cell r="O1290" t="str">
            <v>522728199909094512</v>
          </cell>
          <cell r="P1290">
            <v>17885250473</v>
          </cell>
        </row>
        <row r="1291">
          <cell r="J1291" t="str">
            <v>玉桂龙</v>
          </cell>
          <cell r="K1291" t="str">
            <v>男</v>
          </cell>
          <cell r="L1291" t="str">
            <v>壮</v>
          </cell>
          <cell r="M1291" t="str">
            <v>广西南宁</v>
          </cell>
          <cell r="N1291" t="str">
            <v>群众</v>
          </cell>
          <cell r="O1291" t="str">
            <v>450109200304280332</v>
          </cell>
          <cell r="P1291">
            <v>19947946280</v>
          </cell>
        </row>
        <row r="1292">
          <cell r="J1292" t="str">
            <v>张申奥</v>
          </cell>
          <cell r="K1292" t="str">
            <v>男</v>
          </cell>
          <cell r="L1292" t="str">
            <v>汉</v>
          </cell>
          <cell r="M1292" t="str">
            <v>甘肃天水</v>
          </cell>
          <cell r="N1292" t="str">
            <v>群众</v>
          </cell>
          <cell r="O1292" t="str">
            <v>620523200107232615</v>
          </cell>
          <cell r="P1292">
            <v>18919381262</v>
          </cell>
        </row>
        <row r="1293">
          <cell r="J1293" t="str">
            <v>张小音</v>
          </cell>
          <cell r="K1293" t="str">
            <v>女</v>
          </cell>
          <cell r="L1293" t="str">
            <v>壮</v>
          </cell>
          <cell r="M1293" t="str">
            <v>广西天等</v>
          </cell>
          <cell r="N1293" t="str">
            <v>共青团员</v>
          </cell>
          <cell r="O1293" t="str">
            <v>452131200102251524</v>
          </cell>
          <cell r="P1293">
            <v>18278509951</v>
          </cell>
        </row>
        <row r="1294">
          <cell r="J1294" t="str">
            <v>张宇</v>
          </cell>
          <cell r="K1294" t="str">
            <v>男</v>
          </cell>
          <cell r="L1294" t="str">
            <v>汉</v>
          </cell>
          <cell r="M1294" t="str">
            <v>山东菏泽</v>
          </cell>
          <cell r="N1294" t="str">
            <v>群众</v>
          </cell>
          <cell r="O1294" t="str">
            <v>371726200211060939</v>
          </cell>
          <cell r="P1294">
            <v>13181566896</v>
          </cell>
        </row>
        <row r="1295">
          <cell r="J1295" t="str">
            <v>赵朝德</v>
          </cell>
          <cell r="K1295" t="str">
            <v>男</v>
          </cell>
          <cell r="L1295" t="str">
            <v>壮</v>
          </cell>
          <cell r="M1295" t="str">
            <v>广西天等</v>
          </cell>
          <cell r="N1295" t="str">
            <v>群众</v>
          </cell>
          <cell r="O1295" t="str">
            <v>45020520021114223X</v>
          </cell>
          <cell r="P1295">
            <v>13737244924</v>
          </cell>
        </row>
        <row r="1296">
          <cell r="J1296" t="str">
            <v>赵钒棋</v>
          </cell>
          <cell r="K1296" t="str">
            <v>女</v>
          </cell>
          <cell r="L1296" t="str">
            <v>汉</v>
          </cell>
          <cell r="M1296" t="str">
            <v>广西桂林</v>
          </cell>
          <cell r="N1296" t="str">
            <v>共青团员</v>
          </cell>
          <cell r="O1296" t="str">
            <v>45030420021218254X</v>
          </cell>
          <cell r="P1296">
            <v>13457690084</v>
          </cell>
        </row>
        <row r="1297">
          <cell r="J1297" t="str">
            <v>钟宇</v>
          </cell>
          <cell r="K1297" t="str">
            <v>男</v>
          </cell>
          <cell r="L1297" t="str">
            <v>汉</v>
          </cell>
          <cell r="M1297" t="str">
            <v>广东广州</v>
          </cell>
          <cell r="N1297" t="str">
            <v>群众</v>
          </cell>
          <cell r="O1297" t="str">
            <v>441322200308242713</v>
          </cell>
          <cell r="P1297">
            <v>13117168807</v>
          </cell>
        </row>
        <row r="1298">
          <cell r="J1298" t="str">
            <v>仲悉铭</v>
          </cell>
          <cell r="K1298" t="str">
            <v>男</v>
          </cell>
          <cell r="L1298" t="str">
            <v>汉</v>
          </cell>
          <cell r="M1298" t="str">
            <v>山东莱州</v>
          </cell>
          <cell r="N1298" t="str">
            <v>群众</v>
          </cell>
          <cell r="O1298" t="str">
            <v>210204200303126172</v>
          </cell>
          <cell r="P1298">
            <v>15566802982</v>
          </cell>
        </row>
        <row r="1299">
          <cell r="J1299" t="str">
            <v>朱莹莹</v>
          </cell>
          <cell r="K1299" t="str">
            <v>女</v>
          </cell>
          <cell r="L1299" t="str">
            <v>汉</v>
          </cell>
          <cell r="M1299" t="str">
            <v>广西博白</v>
          </cell>
          <cell r="N1299" t="str">
            <v>群众</v>
          </cell>
          <cell r="O1299" t="str">
            <v>450923200202154029</v>
          </cell>
          <cell r="P1299">
            <v>18277059859</v>
          </cell>
        </row>
        <row r="1300">
          <cell r="J1300" t="str">
            <v>符富</v>
          </cell>
          <cell r="K1300" t="str">
            <v>男</v>
          </cell>
          <cell r="L1300" t="str">
            <v>壮</v>
          </cell>
          <cell r="M1300" t="str">
            <v>广西百色</v>
          </cell>
          <cell r="N1300" t="str">
            <v>群众</v>
          </cell>
          <cell r="O1300" t="str">
            <v>45263120010806003X</v>
          </cell>
          <cell r="P1300">
            <v>18677651369</v>
          </cell>
        </row>
        <row r="1301">
          <cell r="J1301" t="str">
            <v>侯明宇</v>
          </cell>
          <cell r="K1301" t="str">
            <v>男</v>
          </cell>
          <cell r="L1301" t="str">
            <v>汉</v>
          </cell>
          <cell r="M1301" t="str">
            <v>吉林长春</v>
          </cell>
          <cell r="N1301" t="str">
            <v>群众</v>
          </cell>
          <cell r="O1301" t="str">
            <v>220102200305255019</v>
          </cell>
          <cell r="P1301">
            <v>13237707023</v>
          </cell>
        </row>
        <row r="1302">
          <cell r="J1302" t="str">
            <v>黄清流</v>
          </cell>
          <cell r="K1302" t="str">
            <v>女</v>
          </cell>
          <cell r="L1302" t="str">
            <v>壮</v>
          </cell>
          <cell r="M1302" t="str">
            <v>广西东兰</v>
          </cell>
          <cell r="N1302" t="str">
            <v>共青团员</v>
          </cell>
          <cell r="O1302" t="str">
            <v>452728200303100348</v>
          </cell>
          <cell r="P1302">
            <v>18877846313</v>
          </cell>
        </row>
        <row r="1303">
          <cell r="J1303" t="str">
            <v>黄锡浩</v>
          </cell>
          <cell r="K1303" t="str">
            <v>男</v>
          </cell>
          <cell r="L1303" t="str">
            <v>壮</v>
          </cell>
          <cell r="M1303" t="str">
            <v>广西武鸣</v>
          </cell>
          <cell r="N1303" t="str">
            <v>共青团员</v>
          </cell>
          <cell r="O1303" t="str">
            <v>450122200210154512</v>
          </cell>
          <cell r="P1303">
            <v>19163891944</v>
          </cell>
        </row>
        <row r="1304">
          <cell r="J1304" t="str">
            <v>黄消善</v>
          </cell>
          <cell r="K1304" t="str">
            <v>男</v>
          </cell>
          <cell r="L1304" t="str">
            <v>汉</v>
          </cell>
          <cell r="M1304" t="str">
            <v>广西容县</v>
          </cell>
          <cell r="N1304" t="str">
            <v>群众</v>
          </cell>
          <cell r="O1304" t="str">
            <v>450921200208152873</v>
          </cell>
          <cell r="P1304">
            <v>13160890098</v>
          </cell>
        </row>
        <row r="1305">
          <cell r="J1305" t="str">
            <v>黄鑫</v>
          </cell>
          <cell r="K1305" t="str">
            <v>男</v>
          </cell>
          <cell r="L1305" t="str">
            <v>壮</v>
          </cell>
          <cell r="M1305" t="str">
            <v>广西都安</v>
          </cell>
          <cell r="N1305" t="str">
            <v>群众</v>
          </cell>
          <cell r="O1305" t="str">
            <v>452730200204080216</v>
          </cell>
          <cell r="P1305">
            <v>15278822485</v>
          </cell>
        </row>
        <row r="1306">
          <cell r="J1306" t="str">
            <v>纪文昊</v>
          </cell>
          <cell r="K1306" t="str">
            <v>男</v>
          </cell>
          <cell r="L1306" t="str">
            <v>汉</v>
          </cell>
          <cell r="M1306" t="str">
            <v>山东淄博</v>
          </cell>
          <cell r="N1306" t="str">
            <v>群众</v>
          </cell>
          <cell r="O1306" t="str">
            <v>370303200212243115</v>
          </cell>
          <cell r="P1306">
            <v>15762857826</v>
          </cell>
        </row>
        <row r="1307">
          <cell r="J1307" t="str">
            <v>李强</v>
          </cell>
          <cell r="K1307" t="str">
            <v>男</v>
          </cell>
          <cell r="L1307" t="str">
            <v>汉</v>
          </cell>
          <cell r="M1307" t="str">
            <v>重庆奉节</v>
          </cell>
          <cell r="N1307" t="str">
            <v>共青团员</v>
          </cell>
          <cell r="O1307" t="str">
            <v>500236200205290956</v>
          </cell>
          <cell r="P1307">
            <v>18290245902</v>
          </cell>
        </row>
        <row r="1308">
          <cell r="J1308" t="str">
            <v>李洋</v>
          </cell>
          <cell r="K1308" t="str">
            <v>女</v>
          </cell>
          <cell r="L1308" t="str">
            <v>壮</v>
          </cell>
          <cell r="M1308" t="str">
            <v>广西贵港</v>
          </cell>
          <cell r="N1308" t="str">
            <v>共青团员</v>
          </cell>
          <cell r="O1308" t="str">
            <v>45088120030410002X</v>
          </cell>
          <cell r="P1308">
            <v>18178065980</v>
          </cell>
        </row>
        <row r="1309">
          <cell r="J1309" t="str">
            <v>梁彩源</v>
          </cell>
          <cell r="K1309" t="str">
            <v>男</v>
          </cell>
          <cell r="L1309" t="str">
            <v>汉</v>
          </cell>
          <cell r="M1309" t="str">
            <v>广西贵港</v>
          </cell>
          <cell r="N1309" t="str">
            <v>群众</v>
          </cell>
          <cell r="O1309" t="str">
            <v>450803200211175816</v>
          </cell>
          <cell r="P1309">
            <v>18815885825</v>
          </cell>
        </row>
        <row r="1310">
          <cell r="J1310" t="str">
            <v>梁文彬</v>
          </cell>
          <cell r="K1310" t="str">
            <v>男</v>
          </cell>
          <cell r="L1310" t="str">
            <v>汉</v>
          </cell>
          <cell r="M1310" t="str">
            <v>广西南宁</v>
          </cell>
          <cell r="N1310" t="str">
            <v>共青团员</v>
          </cell>
          <cell r="O1310" t="str">
            <v>450102200111091039</v>
          </cell>
          <cell r="P1310">
            <v>13607863069</v>
          </cell>
        </row>
        <row r="1311">
          <cell r="J1311" t="str">
            <v>梁文盼</v>
          </cell>
          <cell r="K1311" t="str">
            <v>男</v>
          </cell>
          <cell r="L1311" t="str">
            <v>壮</v>
          </cell>
          <cell r="M1311" t="str">
            <v>广西柳州</v>
          </cell>
          <cell r="N1311" t="str">
            <v>群众</v>
          </cell>
          <cell r="O1311" t="str">
            <v>450225200211133419</v>
          </cell>
          <cell r="P1311">
            <v>17877910169</v>
          </cell>
        </row>
        <row r="1312">
          <cell r="J1312" t="str">
            <v>刘港明</v>
          </cell>
          <cell r="K1312" t="str">
            <v>男</v>
          </cell>
          <cell r="L1312" t="str">
            <v>汉</v>
          </cell>
          <cell r="M1312" t="str">
            <v>广西博白</v>
          </cell>
          <cell r="N1312" t="str">
            <v>群众</v>
          </cell>
          <cell r="O1312" t="str">
            <v>450923200302206738</v>
          </cell>
          <cell r="P1312">
            <v>19947920702</v>
          </cell>
        </row>
        <row r="1313">
          <cell r="J1313" t="str">
            <v>刘叶</v>
          </cell>
          <cell r="K1313" t="str">
            <v>女</v>
          </cell>
          <cell r="L1313" t="str">
            <v>汉</v>
          </cell>
          <cell r="M1313" t="str">
            <v>河北唐山</v>
          </cell>
          <cell r="N1313" t="str">
            <v>共青团员</v>
          </cell>
          <cell r="O1313" t="str">
            <v>130224200212303044</v>
          </cell>
          <cell r="P1313">
            <v>13730504571</v>
          </cell>
        </row>
        <row r="1314">
          <cell r="J1314" t="str">
            <v>蒙杰</v>
          </cell>
          <cell r="K1314" t="str">
            <v>男</v>
          </cell>
          <cell r="L1314" t="str">
            <v>汉</v>
          </cell>
          <cell r="M1314" t="str">
            <v>广西贺州</v>
          </cell>
          <cell r="N1314" t="str">
            <v>群众</v>
          </cell>
          <cell r="O1314" t="str">
            <v>452427200303200231</v>
          </cell>
          <cell r="P1314">
            <v>18376459520</v>
          </cell>
        </row>
        <row r="1315">
          <cell r="J1315" t="str">
            <v>穆天扬</v>
          </cell>
          <cell r="K1315" t="str">
            <v>男</v>
          </cell>
          <cell r="L1315" t="str">
            <v>汉</v>
          </cell>
          <cell r="M1315" t="str">
            <v>陕西西安</v>
          </cell>
          <cell r="N1315" t="str">
            <v>群众</v>
          </cell>
          <cell r="O1315" t="str">
            <v>610113200212122139</v>
          </cell>
          <cell r="P1315">
            <v>18192049081</v>
          </cell>
        </row>
        <row r="1316">
          <cell r="J1316" t="str">
            <v>农秀婷</v>
          </cell>
          <cell r="K1316" t="str">
            <v>女</v>
          </cell>
          <cell r="L1316" t="str">
            <v>壮</v>
          </cell>
          <cell r="M1316" t="str">
            <v>广西百色</v>
          </cell>
          <cell r="N1316" t="str">
            <v>共青团员</v>
          </cell>
          <cell r="O1316" t="str">
            <v>452601200006142749</v>
          </cell>
          <cell r="P1316">
            <v>19966796452</v>
          </cell>
        </row>
        <row r="1317">
          <cell r="J1317" t="str">
            <v>彭德钱</v>
          </cell>
          <cell r="K1317" t="str">
            <v>男</v>
          </cell>
          <cell r="L1317" t="str">
            <v>汉</v>
          </cell>
          <cell r="M1317" t="str">
            <v>广西钦州</v>
          </cell>
          <cell r="N1317" t="str">
            <v>共青团员</v>
          </cell>
          <cell r="O1317" t="str">
            <v>450722200302176930</v>
          </cell>
          <cell r="P1317">
            <v>18877799964</v>
          </cell>
        </row>
        <row r="1318">
          <cell r="J1318" t="str">
            <v>秦小淇</v>
          </cell>
          <cell r="K1318" t="str">
            <v>女</v>
          </cell>
          <cell r="L1318" t="str">
            <v>汉</v>
          </cell>
          <cell r="M1318" t="str">
            <v>广西桂林</v>
          </cell>
          <cell r="N1318" t="str">
            <v>共青团员</v>
          </cell>
          <cell r="O1318" t="str">
            <v>450322200203186541</v>
          </cell>
          <cell r="P1318">
            <v>18376336005</v>
          </cell>
        </row>
        <row r="1319">
          <cell r="J1319" t="str">
            <v>宋旭东</v>
          </cell>
          <cell r="K1319" t="str">
            <v>男</v>
          </cell>
          <cell r="L1319" t="str">
            <v>汉</v>
          </cell>
          <cell r="M1319" t="str">
            <v>辽宁鞍山</v>
          </cell>
          <cell r="N1319" t="str">
            <v>共青团员</v>
          </cell>
          <cell r="O1319" t="str">
            <v>210303200210042315</v>
          </cell>
          <cell r="P1319">
            <v>15676087869</v>
          </cell>
        </row>
        <row r="1320">
          <cell r="J1320" t="str">
            <v>谭显栋</v>
          </cell>
          <cell r="K1320" t="str">
            <v>男</v>
          </cell>
          <cell r="L1320" t="str">
            <v>汉</v>
          </cell>
          <cell r="M1320" t="str">
            <v>湖南新化</v>
          </cell>
          <cell r="N1320" t="str">
            <v>群众</v>
          </cell>
          <cell r="O1320" t="str">
            <v>431322200401240294</v>
          </cell>
          <cell r="P1320">
            <v>13117380294</v>
          </cell>
        </row>
        <row r="1321">
          <cell r="J1321" t="str">
            <v>陶焕杰</v>
          </cell>
          <cell r="K1321" t="str">
            <v>男</v>
          </cell>
          <cell r="L1321" t="str">
            <v>汉</v>
          </cell>
          <cell r="M1321" t="str">
            <v>广西贺州</v>
          </cell>
          <cell r="N1321" t="str">
            <v>共青团员</v>
          </cell>
          <cell r="O1321" t="str">
            <v>452402200206125113</v>
          </cell>
          <cell r="P1321">
            <v>18807705818</v>
          </cell>
        </row>
        <row r="1322">
          <cell r="J1322" t="str">
            <v>王甜甜</v>
          </cell>
          <cell r="K1322" t="str">
            <v>女</v>
          </cell>
          <cell r="L1322" t="str">
            <v>汉</v>
          </cell>
          <cell r="M1322" t="str">
            <v>甘肃陇南</v>
          </cell>
          <cell r="N1322" t="str">
            <v>共青团员</v>
          </cell>
          <cell r="O1322" t="str">
            <v>622630200305010344</v>
          </cell>
          <cell r="P1322">
            <v>18198046866</v>
          </cell>
        </row>
        <row r="1323">
          <cell r="J1323" t="str">
            <v>王新杰</v>
          </cell>
          <cell r="K1323" t="str">
            <v>男</v>
          </cell>
          <cell r="L1323" t="str">
            <v>汉</v>
          </cell>
          <cell r="M1323" t="str">
            <v>山东庆云</v>
          </cell>
          <cell r="N1323" t="str">
            <v>共青团员</v>
          </cell>
          <cell r="O1323" t="str">
            <v>371423200109081711</v>
          </cell>
          <cell r="P1323">
            <v>15853481203</v>
          </cell>
        </row>
        <row r="1324">
          <cell r="J1324" t="str">
            <v>王旭</v>
          </cell>
          <cell r="K1324" t="str">
            <v>男</v>
          </cell>
          <cell r="L1324" t="str">
            <v>汉</v>
          </cell>
          <cell r="M1324" t="str">
            <v>陕西铜川</v>
          </cell>
          <cell r="N1324" t="str">
            <v>共青团员</v>
          </cell>
          <cell r="O1324" t="str">
            <v>610221200208285619</v>
          </cell>
          <cell r="P1324">
            <v>12929691987</v>
          </cell>
        </row>
        <row r="1325">
          <cell r="J1325" t="str">
            <v>王一奇</v>
          </cell>
          <cell r="K1325" t="str">
            <v>男</v>
          </cell>
          <cell r="L1325" t="str">
            <v>汉</v>
          </cell>
          <cell r="M1325" t="str">
            <v>甘肃平凉</v>
          </cell>
          <cell r="N1325" t="str">
            <v>群众</v>
          </cell>
          <cell r="O1325" t="str">
            <v>622701200301040574</v>
          </cell>
          <cell r="P1325">
            <v>19893367332</v>
          </cell>
        </row>
        <row r="1326">
          <cell r="J1326" t="str">
            <v>韦乐乐</v>
          </cell>
          <cell r="K1326" t="str">
            <v>男</v>
          </cell>
          <cell r="L1326" t="str">
            <v>壮</v>
          </cell>
          <cell r="M1326" t="str">
            <v>广西贵港</v>
          </cell>
          <cell r="N1326" t="str">
            <v>共青团员</v>
          </cell>
          <cell r="O1326" t="str">
            <v>450804200301022713</v>
          </cell>
          <cell r="P1326">
            <v>13516517029</v>
          </cell>
        </row>
        <row r="1327">
          <cell r="J1327" t="str">
            <v>韦焘</v>
          </cell>
          <cell r="K1327" t="str">
            <v>男</v>
          </cell>
          <cell r="L1327" t="str">
            <v>汉</v>
          </cell>
          <cell r="M1327" t="str">
            <v>广西宾阳</v>
          </cell>
          <cell r="N1327" t="str">
            <v>群众</v>
          </cell>
          <cell r="O1327" t="str">
            <v>450126200211022517</v>
          </cell>
          <cell r="P1327">
            <v>13347505024</v>
          </cell>
        </row>
        <row r="1328">
          <cell r="J1328" t="str">
            <v>韦夏芹</v>
          </cell>
          <cell r="K1328" t="str">
            <v>女</v>
          </cell>
          <cell r="L1328" t="str">
            <v>壮</v>
          </cell>
          <cell r="M1328" t="str">
            <v>广西来宾</v>
          </cell>
          <cell r="N1328" t="str">
            <v>共青团员</v>
          </cell>
          <cell r="O1328" t="str">
            <v>452224200307161540</v>
          </cell>
          <cell r="P1328">
            <v>18276948552</v>
          </cell>
        </row>
        <row r="1329">
          <cell r="J1329" t="str">
            <v>魏浩楠</v>
          </cell>
          <cell r="K1329" t="str">
            <v>男</v>
          </cell>
          <cell r="L1329" t="str">
            <v>汉</v>
          </cell>
          <cell r="M1329" t="str">
            <v>河南洛阳</v>
          </cell>
          <cell r="N1329" t="str">
            <v>共青团员</v>
          </cell>
          <cell r="O1329" t="str">
            <v>410381200208226517</v>
          </cell>
          <cell r="P1329">
            <v>15978669564</v>
          </cell>
        </row>
        <row r="1330">
          <cell r="J1330" t="str">
            <v>杨启力</v>
          </cell>
          <cell r="K1330" t="str">
            <v>男</v>
          </cell>
          <cell r="L1330" t="str">
            <v>汉</v>
          </cell>
          <cell r="M1330" t="str">
            <v>甘肃康县</v>
          </cell>
          <cell r="N1330" t="str">
            <v>共青团员</v>
          </cell>
          <cell r="O1330" t="str">
            <v>621224200111240213</v>
          </cell>
          <cell r="P1330">
            <v>18294466853</v>
          </cell>
        </row>
        <row r="1331">
          <cell r="J1331" t="str">
            <v>于雷</v>
          </cell>
          <cell r="K1331" t="str">
            <v>男</v>
          </cell>
          <cell r="L1331" t="str">
            <v>汉</v>
          </cell>
          <cell r="M1331" t="str">
            <v>河南周口</v>
          </cell>
          <cell r="N1331" t="str">
            <v>群众</v>
          </cell>
          <cell r="O1331" t="str">
            <v>412725200302250612</v>
          </cell>
          <cell r="P1331">
            <v>18268759680</v>
          </cell>
        </row>
        <row r="1332">
          <cell r="J1332" t="str">
            <v>詹颂城</v>
          </cell>
          <cell r="K1332" t="str">
            <v>男</v>
          </cell>
          <cell r="L1332" t="str">
            <v>汉</v>
          </cell>
          <cell r="M1332" t="str">
            <v>广西罗城</v>
          </cell>
          <cell r="N1332" t="str">
            <v>群众</v>
          </cell>
          <cell r="O1332" t="str">
            <v>452723200209021211</v>
          </cell>
          <cell r="P1332">
            <v>13557082526</v>
          </cell>
        </row>
        <row r="1333">
          <cell r="J1333" t="str">
            <v>张一笑</v>
          </cell>
          <cell r="K1333" t="str">
            <v>男</v>
          </cell>
          <cell r="L1333" t="str">
            <v>回</v>
          </cell>
          <cell r="M1333" t="str">
            <v>湖南邵东</v>
          </cell>
          <cell r="N1333" t="str">
            <v>共青团员</v>
          </cell>
          <cell r="O1333" t="str">
            <v>430521200208294278</v>
          </cell>
          <cell r="P1333">
            <v>18152861732</v>
          </cell>
        </row>
        <row r="1334">
          <cell r="J1334" t="str">
            <v>周浩楠</v>
          </cell>
          <cell r="K1334" t="str">
            <v>男</v>
          </cell>
          <cell r="L1334" t="str">
            <v>汉</v>
          </cell>
          <cell r="M1334" t="str">
            <v>重庆渝北</v>
          </cell>
          <cell r="N1334" t="str">
            <v>共青团员</v>
          </cell>
          <cell r="O1334" t="str">
            <v>500112200204058497</v>
          </cell>
          <cell r="P1334">
            <v>18579818407</v>
          </cell>
        </row>
        <row r="1335">
          <cell r="J1335" t="str">
            <v>周李超</v>
          </cell>
          <cell r="K1335" t="str">
            <v>男</v>
          </cell>
          <cell r="L1335" t="str">
            <v>汉</v>
          </cell>
          <cell r="M1335" t="str">
            <v>青海西宁</v>
          </cell>
          <cell r="N1335" t="str">
            <v>群众</v>
          </cell>
          <cell r="O1335" t="str">
            <v>632801200201152736</v>
          </cell>
          <cell r="P1335">
            <v>13709723975</v>
          </cell>
        </row>
        <row r="1336">
          <cell r="J1336" t="str">
            <v>周诗杰</v>
          </cell>
          <cell r="K1336" t="str">
            <v>男</v>
          </cell>
          <cell r="L1336" t="str">
            <v>汉</v>
          </cell>
          <cell r="M1336" t="str">
            <v>广西百色</v>
          </cell>
          <cell r="N1336" t="str">
            <v>群众</v>
          </cell>
          <cell r="O1336" t="str">
            <v>452601200209230618</v>
          </cell>
          <cell r="P1336">
            <v>17777681099</v>
          </cell>
        </row>
        <row r="1337">
          <cell r="J1337" t="str">
            <v>周岳呈</v>
          </cell>
          <cell r="K1337" t="str">
            <v>男</v>
          </cell>
          <cell r="L1337" t="str">
            <v>汉</v>
          </cell>
          <cell r="M1337" t="str">
            <v>浙江杭州</v>
          </cell>
          <cell r="N1337" t="str">
            <v>共青团员</v>
          </cell>
          <cell r="O1337" t="str">
            <v>330182200205070516</v>
          </cell>
          <cell r="P1337">
            <v>15356145576</v>
          </cell>
        </row>
        <row r="1338">
          <cell r="J1338" t="str">
            <v>邹宝强</v>
          </cell>
          <cell r="K1338" t="str">
            <v>男</v>
          </cell>
          <cell r="L1338" t="str">
            <v>汉</v>
          </cell>
          <cell r="M1338" t="str">
            <v>广西来宾</v>
          </cell>
          <cell r="N1338" t="str">
            <v>群众</v>
          </cell>
          <cell r="O1338" t="str">
            <v>452226200306184831</v>
          </cell>
          <cell r="P1338">
            <v>16677200243</v>
          </cell>
        </row>
        <row r="1339">
          <cell r="J1339" t="str">
            <v>左艺</v>
          </cell>
          <cell r="K1339" t="str">
            <v>男</v>
          </cell>
          <cell r="L1339" t="str">
            <v>汉</v>
          </cell>
          <cell r="M1339" t="str">
            <v>广西贺州</v>
          </cell>
          <cell r="N1339" t="str">
            <v>群众</v>
          </cell>
          <cell r="O1339" t="str">
            <v>452424200308101313</v>
          </cell>
          <cell r="P1339">
            <v>15007843004</v>
          </cell>
        </row>
        <row r="1340">
          <cell r="J1340" t="str">
            <v>陈宇蘅</v>
          </cell>
          <cell r="K1340" t="str">
            <v>男</v>
          </cell>
          <cell r="L1340" t="str">
            <v>汉</v>
          </cell>
          <cell r="M1340" t="str">
            <v>安徽阜阳</v>
          </cell>
          <cell r="N1340" t="str">
            <v>共青团员</v>
          </cell>
          <cell r="O1340" t="str">
            <v>341202200112253512</v>
          </cell>
          <cell r="P1340">
            <v>18955884602</v>
          </cell>
        </row>
        <row r="1341">
          <cell r="J1341" t="str">
            <v>陈钟钦</v>
          </cell>
          <cell r="K1341" t="str">
            <v>男</v>
          </cell>
          <cell r="L1341" t="str">
            <v>汉</v>
          </cell>
          <cell r="M1341" t="str">
            <v>广西南宁</v>
          </cell>
          <cell r="N1341" t="str">
            <v>共青团员</v>
          </cell>
          <cell r="O1341" t="str">
            <v>450121200301120637</v>
          </cell>
          <cell r="P1341">
            <v>18934715319</v>
          </cell>
        </row>
        <row r="1342">
          <cell r="J1342" t="str">
            <v>崔翔春</v>
          </cell>
          <cell r="K1342" t="str">
            <v>男</v>
          </cell>
          <cell r="L1342" t="str">
            <v>汉</v>
          </cell>
          <cell r="M1342" t="str">
            <v>山东东营</v>
          </cell>
          <cell r="N1342" t="str">
            <v>群众</v>
          </cell>
          <cell r="O1342" t="str">
            <v>370502200307171614</v>
          </cell>
          <cell r="P1342">
            <v>13105467269</v>
          </cell>
        </row>
        <row r="1343">
          <cell r="J1343" t="str">
            <v>杜兴旺</v>
          </cell>
          <cell r="K1343" t="str">
            <v>男</v>
          </cell>
          <cell r="L1343" t="str">
            <v>汉</v>
          </cell>
          <cell r="M1343" t="str">
            <v>陕西岐山</v>
          </cell>
          <cell r="N1343" t="str">
            <v>共青团员</v>
          </cell>
          <cell r="O1343" t="str">
            <v>61032320010815111X</v>
          </cell>
          <cell r="P1343">
            <v>15592545508</v>
          </cell>
        </row>
        <row r="1344">
          <cell r="J1344" t="str">
            <v>黄明华</v>
          </cell>
          <cell r="K1344" t="str">
            <v>男</v>
          </cell>
          <cell r="L1344" t="str">
            <v>壮</v>
          </cell>
          <cell r="M1344" t="str">
            <v>广西天等</v>
          </cell>
          <cell r="N1344" t="str">
            <v>共青团员</v>
          </cell>
          <cell r="O1344" t="str">
            <v>452131200109271237</v>
          </cell>
          <cell r="P1344">
            <v>18775973030</v>
          </cell>
        </row>
        <row r="1345">
          <cell r="J1345" t="str">
            <v>黄文震</v>
          </cell>
          <cell r="K1345" t="str">
            <v>男</v>
          </cell>
          <cell r="L1345" t="str">
            <v>壮</v>
          </cell>
          <cell r="M1345" t="str">
            <v>广西百色</v>
          </cell>
          <cell r="N1345" t="str">
            <v>群众</v>
          </cell>
          <cell r="O1345" t="str">
            <v>452625200208172277</v>
          </cell>
          <cell r="P1345">
            <v>19994516772</v>
          </cell>
        </row>
        <row r="1346">
          <cell r="J1346" t="str">
            <v>黎开来</v>
          </cell>
          <cell r="K1346" t="str">
            <v>男</v>
          </cell>
          <cell r="L1346" t="str">
            <v>壮</v>
          </cell>
          <cell r="M1346" t="str">
            <v>广西南宁</v>
          </cell>
          <cell r="N1346" t="str">
            <v>共青团员</v>
          </cell>
          <cell r="O1346" t="str">
            <v>450121200303251251</v>
          </cell>
          <cell r="P1346">
            <v>15296574527</v>
          </cell>
        </row>
        <row r="1347">
          <cell r="J1347" t="str">
            <v>李圣涛</v>
          </cell>
          <cell r="K1347" t="str">
            <v>男</v>
          </cell>
          <cell r="L1347" t="str">
            <v>汉</v>
          </cell>
          <cell r="M1347" t="str">
            <v>河南内黄</v>
          </cell>
          <cell r="N1347" t="str">
            <v>共青团员</v>
          </cell>
          <cell r="O1347" t="str">
            <v>410527200309160273</v>
          </cell>
          <cell r="P1347">
            <v>15286966281</v>
          </cell>
        </row>
        <row r="1348">
          <cell r="J1348" t="str">
            <v>刘汉杰</v>
          </cell>
          <cell r="K1348" t="str">
            <v>男</v>
          </cell>
          <cell r="L1348" t="str">
            <v>汉</v>
          </cell>
          <cell r="M1348" t="str">
            <v>广西柳州</v>
          </cell>
          <cell r="N1348" t="str">
            <v>群众</v>
          </cell>
          <cell r="O1348" t="str">
            <v>450922200206212939</v>
          </cell>
          <cell r="P1348">
            <v>18154766238</v>
          </cell>
        </row>
        <row r="1349">
          <cell r="J1349" t="str">
            <v>刘宇航</v>
          </cell>
          <cell r="K1349" t="str">
            <v>男</v>
          </cell>
          <cell r="L1349" t="str">
            <v>满</v>
          </cell>
          <cell r="M1349" t="str">
            <v>河北承德</v>
          </cell>
          <cell r="N1349" t="str">
            <v>共青团员</v>
          </cell>
          <cell r="O1349" t="str">
            <v>130821200301208034</v>
          </cell>
          <cell r="P1349">
            <v>15612676651</v>
          </cell>
        </row>
        <row r="1350">
          <cell r="J1350" t="str">
            <v>刘志圣</v>
          </cell>
          <cell r="K1350" t="str">
            <v>男</v>
          </cell>
          <cell r="L1350" t="str">
            <v>壮</v>
          </cell>
          <cell r="M1350" t="str">
            <v>广西河池</v>
          </cell>
          <cell r="N1350" t="str">
            <v>群众</v>
          </cell>
          <cell r="O1350" t="str">
            <v>452726200103151252</v>
          </cell>
          <cell r="P1350">
            <v>18587825451</v>
          </cell>
        </row>
        <row r="1351">
          <cell r="J1351" t="str">
            <v>陆卫星</v>
          </cell>
          <cell r="K1351" t="str">
            <v>男</v>
          </cell>
          <cell r="L1351" t="str">
            <v>壮</v>
          </cell>
          <cell r="M1351" t="str">
            <v>广西南宁</v>
          </cell>
          <cell r="N1351" t="str">
            <v>群众</v>
          </cell>
          <cell r="O1351" t="str">
            <v>450109200209210010</v>
          </cell>
          <cell r="P1351">
            <v>18377133324</v>
          </cell>
        </row>
        <row r="1352">
          <cell r="J1352" t="str">
            <v>罗海霞</v>
          </cell>
          <cell r="K1352" t="str">
            <v>女</v>
          </cell>
          <cell r="L1352" t="str">
            <v>壮</v>
          </cell>
          <cell r="M1352" t="str">
            <v>广西百色</v>
          </cell>
          <cell r="N1352" t="str">
            <v>共青团员</v>
          </cell>
          <cell r="O1352" t="str">
            <v>452627200205150024</v>
          </cell>
          <cell r="P1352">
            <v>18070774166</v>
          </cell>
        </row>
        <row r="1353">
          <cell r="J1353" t="str">
            <v>毛文誉</v>
          </cell>
          <cell r="K1353" t="str">
            <v>女</v>
          </cell>
          <cell r="L1353" t="str">
            <v>汉</v>
          </cell>
          <cell r="M1353" t="str">
            <v>江西上饶</v>
          </cell>
          <cell r="N1353" t="str">
            <v>群众</v>
          </cell>
          <cell r="O1353" t="str">
            <v>362322200206020707</v>
          </cell>
          <cell r="P1353">
            <v>15024371734</v>
          </cell>
        </row>
        <row r="1354">
          <cell r="J1354" t="str">
            <v>农雄彩</v>
          </cell>
          <cell r="K1354" t="str">
            <v>女</v>
          </cell>
          <cell r="L1354" t="str">
            <v>壮</v>
          </cell>
          <cell r="M1354" t="str">
            <v>广西崇左</v>
          </cell>
          <cell r="N1354" t="str">
            <v>共青团员</v>
          </cell>
          <cell r="O1354" t="str">
            <v>452130200206150924</v>
          </cell>
          <cell r="P1354">
            <v>18307714080</v>
          </cell>
        </row>
        <row r="1355">
          <cell r="J1355" t="str">
            <v>农振泽</v>
          </cell>
          <cell r="K1355" t="str">
            <v>男</v>
          </cell>
          <cell r="L1355" t="str">
            <v>壮</v>
          </cell>
          <cell r="M1355" t="str">
            <v>广西崇左</v>
          </cell>
          <cell r="N1355" t="str">
            <v>群众</v>
          </cell>
          <cell r="O1355" t="str">
            <v>452131200209183074</v>
          </cell>
          <cell r="P1355">
            <v>15778158632</v>
          </cell>
        </row>
        <row r="1356">
          <cell r="J1356" t="str">
            <v>潘加佳</v>
          </cell>
          <cell r="K1356" t="str">
            <v>男</v>
          </cell>
          <cell r="L1356" t="str">
            <v>壮</v>
          </cell>
          <cell r="M1356" t="str">
            <v>广西隆安</v>
          </cell>
          <cell r="N1356" t="str">
            <v>群众</v>
          </cell>
          <cell r="O1356" t="str">
            <v>450123200303260011</v>
          </cell>
          <cell r="P1356">
            <v>15949396150</v>
          </cell>
        </row>
        <row r="1357">
          <cell r="J1357" t="str">
            <v>潘立丹</v>
          </cell>
          <cell r="K1357" t="str">
            <v>女</v>
          </cell>
          <cell r="L1357" t="str">
            <v>壮</v>
          </cell>
          <cell r="M1357" t="str">
            <v>广西武宣</v>
          </cell>
          <cell r="N1357" t="str">
            <v>共青团员</v>
          </cell>
          <cell r="O1357" t="str">
            <v>451323200303251328</v>
          </cell>
          <cell r="P1357">
            <v>15678036184</v>
          </cell>
        </row>
        <row r="1358">
          <cell r="J1358" t="str">
            <v>祁月萍</v>
          </cell>
          <cell r="K1358" t="str">
            <v>女</v>
          </cell>
          <cell r="L1358" t="str">
            <v>土</v>
          </cell>
          <cell r="M1358" t="str">
            <v>青海西宁</v>
          </cell>
          <cell r="N1358" t="str">
            <v>群众</v>
          </cell>
          <cell r="O1358" t="str">
            <v>63012120020616802X</v>
          </cell>
          <cell r="P1358">
            <v>13997203416</v>
          </cell>
        </row>
        <row r="1359">
          <cell r="J1359" t="str">
            <v>邱迎昌</v>
          </cell>
          <cell r="K1359" t="str">
            <v>男</v>
          </cell>
          <cell r="L1359" t="str">
            <v>汉</v>
          </cell>
          <cell r="M1359" t="str">
            <v>广西钦州</v>
          </cell>
          <cell r="N1359" t="str">
            <v>群众</v>
          </cell>
          <cell r="O1359" t="str">
            <v>450702200303230016</v>
          </cell>
          <cell r="P1359">
            <v>19877072468</v>
          </cell>
        </row>
        <row r="1360">
          <cell r="J1360" t="str">
            <v>曲鸣</v>
          </cell>
          <cell r="K1360" t="str">
            <v>男</v>
          </cell>
          <cell r="L1360" t="str">
            <v>汉</v>
          </cell>
          <cell r="M1360" t="str">
            <v>辽宁沈阳</v>
          </cell>
          <cell r="N1360" t="str">
            <v>群众</v>
          </cell>
          <cell r="O1360" t="str">
            <v>630102200208062916</v>
          </cell>
          <cell r="P1360" t="str">
            <v>18649460681</v>
          </cell>
        </row>
        <row r="1361">
          <cell r="J1361" t="str">
            <v>石登淇</v>
          </cell>
          <cell r="K1361" t="str">
            <v>男</v>
          </cell>
          <cell r="L1361" t="str">
            <v>壮</v>
          </cell>
          <cell r="M1361" t="str">
            <v>广西柳州</v>
          </cell>
          <cell r="N1361" t="str">
            <v>共青团员</v>
          </cell>
          <cell r="O1361" t="str">
            <v>450205200210252517</v>
          </cell>
          <cell r="P1361">
            <v>18377288865</v>
          </cell>
        </row>
        <row r="1362">
          <cell r="J1362" t="str">
            <v>覃柳月</v>
          </cell>
          <cell r="K1362" t="str">
            <v>女</v>
          </cell>
          <cell r="L1362" t="str">
            <v>壮</v>
          </cell>
          <cell r="M1362" t="str">
            <v>广西来宾</v>
          </cell>
          <cell r="N1362" t="str">
            <v>群众</v>
          </cell>
          <cell r="O1362" t="str">
            <v>452226200209156644</v>
          </cell>
          <cell r="P1362">
            <v>17807724637</v>
          </cell>
        </row>
        <row r="1363">
          <cell r="J1363" t="str">
            <v>王剑亮</v>
          </cell>
          <cell r="K1363" t="str">
            <v>男</v>
          </cell>
          <cell r="L1363" t="str">
            <v>汉</v>
          </cell>
          <cell r="M1363" t="str">
            <v>河北内丘</v>
          </cell>
          <cell r="N1363" t="str">
            <v>共青团员</v>
          </cell>
          <cell r="O1363" t="str">
            <v>130523200211131615</v>
          </cell>
          <cell r="P1363">
            <v>13582178422</v>
          </cell>
        </row>
        <row r="1364">
          <cell r="J1364" t="str">
            <v>王镭晓</v>
          </cell>
          <cell r="K1364" t="str">
            <v>男</v>
          </cell>
          <cell r="L1364" t="str">
            <v>汉</v>
          </cell>
          <cell r="M1364" t="str">
            <v>湖南永州</v>
          </cell>
          <cell r="N1364" t="str">
            <v>群众</v>
          </cell>
          <cell r="O1364" t="str">
            <v>431102200406110038</v>
          </cell>
          <cell r="P1364">
            <v>18307462809</v>
          </cell>
        </row>
        <row r="1365">
          <cell r="J1365" t="str">
            <v>王茂</v>
          </cell>
          <cell r="K1365" t="str">
            <v>男</v>
          </cell>
          <cell r="L1365" t="str">
            <v>汉</v>
          </cell>
          <cell r="M1365" t="str">
            <v>重庆潼南</v>
          </cell>
          <cell r="N1365" t="str">
            <v>共青团员</v>
          </cell>
          <cell r="O1365" t="str">
            <v>500223200310086656</v>
          </cell>
          <cell r="P1365">
            <v>15310188708</v>
          </cell>
        </row>
        <row r="1366">
          <cell r="J1366" t="str">
            <v>王政展</v>
          </cell>
          <cell r="K1366" t="str">
            <v>男</v>
          </cell>
          <cell r="L1366" t="str">
            <v>汉</v>
          </cell>
          <cell r="M1366" t="str">
            <v>辽宁沈阳</v>
          </cell>
          <cell r="N1366" t="str">
            <v>共青团员</v>
          </cell>
          <cell r="O1366" t="str">
            <v>210122200301220912</v>
          </cell>
          <cell r="P1366">
            <v>13898146000</v>
          </cell>
        </row>
        <row r="1367">
          <cell r="J1367" t="str">
            <v>韦广德</v>
          </cell>
          <cell r="K1367" t="str">
            <v>男</v>
          </cell>
          <cell r="L1367" t="str">
            <v>壮</v>
          </cell>
          <cell r="M1367" t="str">
            <v>广西宜州</v>
          </cell>
          <cell r="N1367" t="str">
            <v>群众</v>
          </cell>
          <cell r="O1367" t="str">
            <v>452702200111062275</v>
          </cell>
          <cell r="P1367">
            <v>17774784223</v>
          </cell>
        </row>
        <row r="1368">
          <cell r="J1368" t="str">
            <v>韦柳芳</v>
          </cell>
          <cell r="K1368" t="str">
            <v>女</v>
          </cell>
          <cell r="L1368" t="str">
            <v>壮</v>
          </cell>
          <cell r="M1368" t="str">
            <v>广西来宾</v>
          </cell>
          <cell r="N1368" t="str">
            <v>群众</v>
          </cell>
          <cell r="O1368" t="str">
            <v>451322200212150023</v>
          </cell>
          <cell r="P1368">
            <v>19976010382</v>
          </cell>
        </row>
        <row r="1369">
          <cell r="J1369" t="str">
            <v>韦盛委</v>
          </cell>
          <cell r="K1369" t="str">
            <v>男</v>
          </cell>
          <cell r="L1369" t="str">
            <v>汉</v>
          </cell>
          <cell r="M1369" t="str">
            <v>广西南宁</v>
          </cell>
          <cell r="N1369" t="str">
            <v>群众</v>
          </cell>
          <cell r="O1369" t="str">
            <v>450124200209163051</v>
          </cell>
          <cell r="P1369">
            <v>15278107357</v>
          </cell>
        </row>
        <row r="1370">
          <cell r="J1370" t="str">
            <v>韦玉美</v>
          </cell>
          <cell r="K1370" t="str">
            <v>女</v>
          </cell>
          <cell r="L1370" t="str">
            <v>壮</v>
          </cell>
          <cell r="M1370" t="str">
            <v>广西来宾</v>
          </cell>
          <cell r="N1370" t="str">
            <v>群众</v>
          </cell>
          <cell r="O1370" t="str">
            <v>452226200306011826</v>
          </cell>
          <cell r="P1370">
            <v>13117620601</v>
          </cell>
        </row>
        <row r="1371">
          <cell r="J1371" t="str">
            <v>吴文棋</v>
          </cell>
          <cell r="K1371" t="str">
            <v>男</v>
          </cell>
          <cell r="L1371" t="str">
            <v>汉</v>
          </cell>
          <cell r="M1371" t="str">
            <v>广西浦北</v>
          </cell>
          <cell r="N1371" t="str">
            <v>群众</v>
          </cell>
          <cell r="O1371" t="str">
            <v>45072220011220331X</v>
          </cell>
          <cell r="P1371">
            <v>17777041359</v>
          </cell>
        </row>
        <row r="1372">
          <cell r="J1372" t="str">
            <v>徐伟金</v>
          </cell>
          <cell r="K1372" t="str">
            <v>男</v>
          </cell>
          <cell r="L1372" t="str">
            <v>汉</v>
          </cell>
          <cell r="M1372" t="str">
            <v>青海海东</v>
          </cell>
          <cell r="N1372" t="str">
            <v>群众</v>
          </cell>
          <cell r="O1372" t="str">
            <v>632123200210031557</v>
          </cell>
          <cell r="P1372">
            <v>18797215711</v>
          </cell>
        </row>
        <row r="1373">
          <cell r="J1373" t="str">
            <v>许鸿基</v>
          </cell>
          <cell r="K1373" t="str">
            <v>男</v>
          </cell>
          <cell r="L1373" t="str">
            <v>壮</v>
          </cell>
          <cell r="M1373" t="str">
            <v>广西天等</v>
          </cell>
          <cell r="N1373" t="str">
            <v>群众</v>
          </cell>
          <cell r="O1373" t="str">
            <v>452131200207101215</v>
          </cell>
          <cell r="P1373">
            <v>18577134853</v>
          </cell>
        </row>
        <row r="1374">
          <cell r="J1374" t="str">
            <v>杨恩超</v>
          </cell>
          <cell r="K1374" t="str">
            <v>男</v>
          </cell>
          <cell r="L1374" t="str">
            <v>汉</v>
          </cell>
          <cell r="M1374" t="str">
            <v>山东临沂</v>
          </cell>
          <cell r="N1374" t="str">
            <v>共青团员</v>
          </cell>
          <cell r="O1374" t="str">
            <v>37132720020510221X</v>
          </cell>
          <cell r="P1374">
            <v>19139721002</v>
          </cell>
        </row>
        <row r="1375">
          <cell r="J1375" t="str">
            <v>杨浩</v>
          </cell>
          <cell r="K1375" t="str">
            <v>男</v>
          </cell>
          <cell r="L1375" t="str">
            <v>汉</v>
          </cell>
          <cell r="M1375" t="str">
            <v>广西北海</v>
          </cell>
          <cell r="N1375" t="str">
            <v>群众</v>
          </cell>
          <cell r="O1375" t="str">
            <v>450502200106080759</v>
          </cell>
          <cell r="P1375" t="str">
            <v>g</v>
          </cell>
        </row>
        <row r="1376">
          <cell r="J1376" t="str">
            <v>杨阳</v>
          </cell>
          <cell r="K1376" t="str">
            <v>男</v>
          </cell>
          <cell r="L1376" t="str">
            <v>满</v>
          </cell>
          <cell r="M1376" t="str">
            <v>辽宁开原</v>
          </cell>
          <cell r="N1376" t="str">
            <v>共青团员</v>
          </cell>
          <cell r="O1376" t="str">
            <v>211282200208156218</v>
          </cell>
          <cell r="P1376">
            <v>13941065004</v>
          </cell>
        </row>
        <row r="1377">
          <cell r="J1377" t="str">
            <v>袁小平</v>
          </cell>
          <cell r="K1377" t="str">
            <v>男</v>
          </cell>
          <cell r="L1377" t="str">
            <v>汉</v>
          </cell>
          <cell r="M1377" t="str">
            <v>湖南邵阳</v>
          </cell>
          <cell r="N1377" t="str">
            <v>共青团员</v>
          </cell>
          <cell r="O1377" t="str">
            <v>430524200207121817</v>
          </cell>
          <cell r="P1377">
            <v>13132611075</v>
          </cell>
        </row>
        <row r="1378">
          <cell r="J1378" t="str">
            <v>张冰</v>
          </cell>
          <cell r="K1378" t="str">
            <v>男</v>
          </cell>
          <cell r="L1378" t="str">
            <v>汉</v>
          </cell>
          <cell r="M1378" t="str">
            <v>河南平顶山</v>
          </cell>
          <cell r="N1378" t="str">
            <v>群众</v>
          </cell>
          <cell r="O1378" t="str">
            <v>410482200202055915</v>
          </cell>
          <cell r="P1378">
            <v>18317666523</v>
          </cell>
        </row>
        <row r="1379">
          <cell r="J1379" t="str">
            <v>张凯</v>
          </cell>
          <cell r="K1379" t="str">
            <v>男</v>
          </cell>
          <cell r="L1379" t="str">
            <v>汉</v>
          </cell>
          <cell r="M1379" t="str">
            <v>浙江温州</v>
          </cell>
          <cell r="N1379" t="str">
            <v>群众</v>
          </cell>
          <cell r="O1379" t="str">
            <v>330328200307192517</v>
          </cell>
          <cell r="P1379">
            <v>13736908381</v>
          </cell>
        </row>
        <row r="1380">
          <cell r="J1380" t="str">
            <v>郑业康</v>
          </cell>
          <cell r="K1380" t="str">
            <v>男</v>
          </cell>
          <cell r="L1380" t="str">
            <v>汉</v>
          </cell>
          <cell r="M1380" t="str">
            <v>广西贵港</v>
          </cell>
          <cell r="N1380" t="str">
            <v>共青团员</v>
          </cell>
          <cell r="O1380" t="str">
            <v>450803200109047519</v>
          </cell>
          <cell r="P1380">
            <v>17150782149</v>
          </cell>
        </row>
        <row r="1381">
          <cell r="J1381" t="str">
            <v>钟小勇</v>
          </cell>
          <cell r="K1381" t="str">
            <v>男</v>
          </cell>
          <cell r="L1381" t="str">
            <v>汉</v>
          </cell>
          <cell r="M1381" t="str">
            <v>湖南衡阳</v>
          </cell>
          <cell r="N1381" t="str">
            <v>共青团员</v>
          </cell>
          <cell r="O1381" t="str">
            <v>430481200404160235</v>
          </cell>
          <cell r="P1381">
            <v>15874774002</v>
          </cell>
        </row>
        <row r="1382">
          <cell r="J1382" t="str">
            <v>周光雨</v>
          </cell>
          <cell r="K1382" t="str">
            <v>男</v>
          </cell>
          <cell r="L1382" t="str">
            <v>壮</v>
          </cell>
          <cell r="M1382" t="str">
            <v>广西崇左</v>
          </cell>
          <cell r="N1382" t="str">
            <v>群众</v>
          </cell>
          <cell r="O1382" t="str">
            <v>450122200304195016</v>
          </cell>
          <cell r="P1382">
            <v>18507801410</v>
          </cell>
        </row>
        <row r="1383">
          <cell r="J1383" t="str">
            <v>周林</v>
          </cell>
          <cell r="K1383" t="str">
            <v>男</v>
          </cell>
          <cell r="L1383" t="str">
            <v>汉</v>
          </cell>
          <cell r="M1383" t="str">
            <v>重庆江津</v>
          </cell>
          <cell r="N1383" t="str">
            <v>群众</v>
          </cell>
          <cell r="O1383" t="str">
            <v>500381200208145313</v>
          </cell>
          <cell r="P1383">
            <v>17353200852</v>
          </cell>
        </row>
        <row r="1384">
          <cell r="J1384" t="str">
            <v>赵路炜</v>
          </cell>
          <cell r="K1384" t="str">
            <v>男</v>
          </cell>
          <cell r="L1384" t="str">
            <v>汉</v>
          </cell>
          <cell r="M1384" t="str">
            <v>河北邯郸</v>
          </cell>
          <cell r="N1384" t="str">
            <v>共青团员</v>
          </cell>
          <cell r="O1384" t="str">
            <v>130426200211133219</v>
          </cell>
          <cell r="P1384">
            <v>18331891782</v>
          </cell>
        </row>
        <row r="1385">
          <cell r="J1385" t="str">
            <v>王宏远</v>
          </cell>
          <cell r="K1385" t="str">
            <v>男</v>
          </cell>
          <cell r="L1385" t="str">
            <v>汉</v>
          </cell>
          <cell r="M1385" t="str">
            <v>浙江台州</v>
          </cell>
          <cell r="N1385" t="str">
            <v>群众</v>
          </cell>
          <cell r="O1385" t="str">
            <v>331082200301201390</v>
          </cell>
          <cell r="P1385">
            <v>18989685449</v>
          </cell>
        </row>
        <row r="1386">
          <cell r="J1386" t="str">
            <v>聂维嘉</v>
          </cell>
          <cell r="K1386" t="str">
            <v>男</v>
          </cell>
          <cell r="L1386" t="str">
            <v>汉</v>
          </cell>
          <cell r="M1386" t="str">
            <v>江西上高</v>
          </cell>
          <cell r="N1386" t="str">
            <v>共青团员</v>
          </cell>
          <cell r="O1386" t="str">
            <v>362228200309251818</v>
          </cell>
          <cell r="P1386">
            <v>13177793370</v>
          </cell>
        </row>
        <row r="1387">
          <cell r="J1387" t="str">
            <v>刘志粮</v>
          </cell>
          <cell r="K1387" t="str">
            <v>男</v>
          </cell>
          <cell r="L1387" t="str">
            <v>汉</v>
          </cell>
          <cell r="M1387" t="str">
            <v>江西吉安</v>
          </cell>
          <cell r="N1387" t="str">
            <v>共青团员</v>
          </cell>
          <cell r="O1387" t="str">
            <v>362426200206215513</v>
          </cell>
          <cell r="P1387">
            <v>15879639788</v>
          </cell>
        </row>
        <row r="1388">
          <cell r="J1388" t="str">
            <v>张垚</v>
          </cell>
          <cell r="K1388" t="str">
            <v>男</v>
          </cell>
          <cell r="L1388" t="str">
            <v>蒙古</v>
          </cell>
          <cell r="M1388" t="str">
            <v>内蒙古赤峰</v>
          </cell>
          <cell r="N1388" t="str">
            <v>共青团员</v>
          </cell>
          <cell r="O1388" t="str">
            <v>150404200212034613</v>
          </cell>
          <cell r="P1388">
            <v>15332760025</v>
          </cell>
        </row>
        <row r="1389">
          <cell r="J1389" t="str">
            <v>彭湘杰</v>
          </cell>
          <cell r="K1389" t="str">
            <v>男</v>
          </cell>
          <cell r="L1389" t="str">
            <v>侗</v>
          </cell>
          <cell r="M1389" t="str">
            <v>湖南怀化</v>
          </cell>
          <cell r="N1389" t="str">
            <v>群众</v>
          </cell>
          <cell r="O1389" t="str">
            <v>431230200108040319</v>
          </cell>
          <cell r="P1389">
            <v>13787545710</v>
          </cell>
        </row>
        <row r="1390">
          <cell r="J1390" t="str">
            <v>唐颢</v>
          </cell>
          <cell r="K1390" t="str">
            <v>男</v>
          </cell>
          <cell r="L1390" t="str">
            <v>汉</v>
          </cell>
          <cell r="M1390" t="str">
            <v>湖南邵阳</v>
          </cell>
          <cell r="N1390" t="str">
            <v>共青团员</v>
          </cell>
          <cell r="O1390" t="str">
            <v>430502200401091510</v>
          </cell>
          <cell r="P1390">
            <v>13973571264</v>
          </cell>
        </row>
        <row r="1391">
          <cell r="J1391" t="str">
            <v>胡炫</v>
          </cell>
          <cell r="K1391" t="str">
            <v>男</v>
          </cell>
          <cell r="L1391" t="str">
            <v>汉</v>
          </cell>
          <cell r="M1391" t="str">
            <v>重庆荣昌</v>
          </cell>
          <cell r="N1391" t="str">
            <v>共青团员</v>
          </cell>
          <cell r="O1391" t="str">
            <v>500226200006241518</v>
          </cell>
          <cell r="P1391">
            <v>13983213472</v>
          </cell>
        </row>
        <row r="1392">
          <cell r="J1392" t="str">
            <v>覃仕林</v>
          </cell>
          <cell r="K1392" t="str">
            <v>男</v>
          </cell>
          <cell r="L1392" t="str">
            <v>汉</v>
          </cell>
          <cell r="M1392" t="str">
            <v>广西北流</v>
          </cell>
          <cell r="N1392" t="str">
            <v>共青团员</v>
          </cell>
          <cell r="O1392" t="str">
            <v>450981200211151712</v>
          </cell>
          <cell r="P1392">
            <v>17877524340</v>
          </cell>
        </row>
        <row r="1393">
          <cell r="J1393" t="str">
            <v>冯海华</v>
          </cell>
          <cell r="K1393" t="str">
            <v>男</v>
          </cell>
          <cell r="L1393" t="str">
            <v>汉</v>
          </cell>
          <cell r="M1393" t="str">
            <v>广西玉林</v>
          </cell>
          <cell r="N1393" t="str">
            <v>共青团员</v>
          </cell>
          <cell r="O1393" t="str">
            <v>450923200109155115</v>
          </cell>
          <cell r="P1393">
            <v>19172695081</v>
          </cell>
        </row>
        <row r="1394">
          <cell r="J1394" t="str">
            <v>石才乐</v>
          </cell>
          <cell r="K1394" t="str">
            <v>男</v>
          </cell>
          <cell r="L1394" t="str">
            <v>汉</v>
          </cell>
          <cell r="M1394" t="str">
            <v>广西柳州</v>
          </cell>
          <cell r="N1394" t="str">
            <v>群众</v>
          </cell>
          <cell r="O1394" t="str">
            <v>452226200307124857</v>
          </cell>
          <cell r="P1394">
            <v>18778925660</v>
          </cell>
        </row>
        <row r="1395">
          <cell r="J1395" t="str">
            <v>陈瑞</v>
          </cell>
          <cell r="K1395" t="str">
            <v>男</v>
          </cell>
          <cell r="L1395" t="str">
            <v>汉</v>
          </cell>
          <cell r="M1395" t="str">
            <v>广西来宾</v>
          </cell>
          <cell r="N1395" t="str">
            <v>群众</v>
          </cell>
          <cell r="O1395" t="str">
            <v>452225200211191338</v>
          </cell>
          <cell r="P1395">
            <v>13144886158</v>
          </cell>
        </row>
        <row r="1396">
          <cell r="J1396" t="str">
            <v>梁程杰</v>
          </cell>
          <cell r="K1396" t="str">
            <v>男</v>
          </cell>
          <cell r="L1396" t="str">
            <v>壮</v>
          </cell>
          <cell r="M1396" t="str">
            <v>广西南宁</v>
          </cell>
          <cell r="N1396" t="str">
            <v>群众</v>
          </cell>
          <cell r="O1396" t="str">
            <v>450122200212013510</v>
          </cell>
          <cell r="P1396">
            <v>15878120396</v>
          </cell>
        </row>
        <row r="1397">
          <cell r="J1397" t="str">
            <v>王云龙</v>
          </cell>
          <cell r="K1397" t="str">
            <v>男</v>
          </cell>
          <cell r="L1397" t="str">
            <v>汉</v>
          </cell>
          <cell r="M1397" t="str">
            <v>广西柳州</v>
          </cell>
          <cell r="N1397" t="str">
            <v>群众</v>
          </cell>
          <cell r="O1397" t="str">
            <v>452227200211221210</v>
          </cell>
          <cell r="P1397">
            <v>18376207393</v>
          </cell>
        </row>
        <row r="1398">
          <cell r="J1398" t="str">
            <v>庞凯桓</v>
          </cell>
          <cell r="K1398" t="str">
            <v>男</v>
          </cell>
          <cell r="L1398" t="str">
            <v>汉</v>
          </cell>
          <cell r="M1398" t="str">
            <v>广西玉林</v>
          </cell>
          <cell r="N1398" t="str">
            <v>共青团员</v>
          </cell>
          <cell r="O1398" t="str">
            <v>450924200304145314</v>
          </cell>
          <cell r="P1398">
            <v>13659659847</v>
          </cell>
        </row>
        <row r="1399">
          <cell r="J1399" t="str">
            <v>韦京起</v>
          </cell>
          <cell r="K1399" t="str">
            <v>男</v>
          </cell>
          <cell r="L1399" t="str">
            <v>壮</v>
          </cell>
          <cell r="M1399" t="str">
            <v>广西百色</v>
          </cell>
          <cell r="N1399" t="str">
            <v>共青团员</v>
          </cell>
          <cell r="O1399" t="str">
            <v>451024200204123072</v>
          </cell>
          <cell r="P1399">
            <v>15240769317</v>
          </cell>
        </row>
        <row r="1400">
          <cell r="J1400" t="str">
            <v>吴正立</v>
          </cell>
          <cell r="K1400" t="str">
            <v>男</v>
          </cell>
          <cell r="L1400" t="str">
            <v>汉</v>
          </cell>
          <cell r="M1400" t="str">
            <v>广西百色</v>
          </cell>
          <cell r="N1400" t="str">
            <v>共青团员</v>
          </cell>
          <cell r="O1400" t="str">
            <v>451029200112285236</v>
          </cell>
          <cell r="P1400">
            <v>18775632454</v>
          </cell>
        </row>
        <row r="1401">
          <cell r="J1401" t="str">
            <v>郑善波</v>
          </cell>
          <cell r="K1401" t="str">
            <v>男</v>
          </cell>
          <cell r="L1401" t="str">
            <v>汉</v>
          </cell>
          <cell r="M1401" t="str">
            <v>广西贵港</v>
          </cell>
          <cell r="N1401" t="str">
            <v>共青团员</v>
          </cell>
          <cell r="O1401" t="str">
            <v>450803200310027552</v>
          </cell>
          <cell r="P1401">
            <v>17577037885</v>
          </cell>
        </row>
        <row r="1402">
          <cell r="J1402" t="str">
            <v>王闯</v>
          </cell>
          <cell r="K1402" t="str">
            <v>男</v>
          </cell>
          <cell r="L1402" t="str">
            <v>汉</v>
          </cell>
          <cell r="M1402" t="str">
            <v>河南周口</v>
          </cell>
          <cell r="N1402" t="str">
            <v>共青团员</v>
          </cell>
          <cell r="O1402" t="str">
            <v>411627200108101812</v>
          </cell>
          <cell r="P1402">
            <v>15139451800</v>
          </cell>
        </row>
        <row r="1403">
          <cell r="J1403" t="str">
            <v>魏凤仪</v>
          </cell>
          <cell r="K1403" t="str">
            <v>女</v>
          </cell>
          <cell r="L1403" t="str">
            <v>汉</v>
          </cell>
          <cell r="M1403" t="str">
            <v>山东临朐</v>
          </cell>
          <cell r="N1403" t="str">
            <v>共青团员</v>
          </cell>
          <cell r="O1403" t="str">
            <v>370724200111200822</v>
          </cell>
          <cell r="P1403">
            <v>18463651620</v>
          </cell>
        </row>
        <row r="1404">
          <cell r="J1404" t="str">
            <v>孙铭晗</v>
          </cell>
          <cell r="K1404" t="str">
            <v>女</v>
          </cell>
          <cell r="L1404" t="str">
            <v>蒙古</v>
          </cell>
          <cell r="M1404" t="str">
            <v>黑龙江讷河</v>
          </cell>
          <cell r="N1404" t="str">
            <v>群众</v>
          </cell>
          <cell r="O1404" t="str">
            <v>152101200203310627</v>
          </cell>
          <cell r="P1404">
            <v>15049096907</v>
          </cell>
        </row>
        <row r="1405">
          <cell r="J1405" t="str">
            <v>孙雯露</v>
          </cell>
          <cell r="K1405" t="str">
            <v>女</v>
          </cell>
          <cell r="L1405" t="str">
            <v>汉</v>
          </cell>
          <cell r="M1405" t="str">
            <v>陕西渭南</v>
          </cell>
          <cell r="N1405" t="str">
            <v>共青团员</v>
          </cell>
          <cell r="O1405" t="str">
            <v>41128220020317262X</v>
          </cell>
          <cell r="P1405">
            <v>19812779978</v>
          </cell>
        </row>
        <row r="1406">
          <cell r="J1406" t="str">
            <v>班丽梦</v>
          </cell>
          <cell r="K1406" t="str">
            <v>女</v>
          </cell>
          <cell r="L1406" t="str">
            <v>汉</v>
          </cell>
          <cell r="M1406" t="str">
            <v>广西横县</v>
          </cell>
          <cell r="N1406" t="str">
            <v>共青团员</v>
          </cell>
          <cell r="O1406" t="str">
            <v>452122200209250920</v>
          </cell>
          <cell r="P1406">
            <v>18778090457</v>
          </cell>
        </row>
        <row r="1407">
          <cell r="J1407" t="str">
            <v>陆春露</v>
          </cell>
          <cell r="K1407" t="str">
            <v>女</v>
          </cell>
          <cell r="L1407" t="str">
            <v>壮</v>
          </cell>
          <cell r="M1407" t="str">
            <v>广西德保</v>
          </cell>
          <cell r="N1407" t="str">
            <v>共青团员</v>
          </cell>
          <cell r="O1407" t="str">
            <v>452625200104181187</v>
          </cell>
          <cell r="P1407">
            <v>13877645840</v>
          </cell>
        </row>
        <row r="1408">
          <cell r="J1408" t="str">
            <v>赵嘉文</v>
          </cell>
          <cell r="K1408" t="str">
            <v>女</v>
          </cell>
          <cell r="L1408" t="str">
            <v>汉</v>
          </cell>
          <cell r="M1408" t="str">
            <v>广西平南</v>
          </cell>
          <cell r="N1408" t="str">
            <v>共青团员</v>
          </cell>
          <cell r="O1408" t="str">
            <v>450821200208231461</v>
          </cell>
          <cell r="P1408">
            <v>18178033292</v>
          </cell>
        </row>
        <row r="1409">
          <cell r="J1409" t="str">
            <v>谭思楠</v>
          </cell>
          <cell r="K1409" t="str">
            <v>女</v>
          </cell>
          <cell r="L1409" t="str">
            <v>汉</v>
          </cell>
          <cell r="M1409" t="str">
            <v>广西北流</v>
          </cell>
          <cell r="N1409" t="str">
            <v>共青团员</v>
          </cell>
          <cell r="O1409" t="str">
            <v>450981200403101146</v>
          </cell>
          <cell r="P1409" t="str">
            <v>17877056310</v>
          </cell>
        </row>
        <row r="1410">
          <cell r="J1410" t="str">
            <v>黄小蓉</v>
          </cell>
          <cell r="K1410" t="str">
            <v>女</v>
          </cell>
          <cell r="L1410" t="str">
            <v>壮</v>
          </cell>
          <cell r="M1410" t="str">
            <v>广西靖西</v>
          </cell>
          <cell r="N1410" t="str">
            <v>共青团员</v>
          </cell>
          <cell r="O1410" t="str">
            <v>452626200103105023</v>
          </cell>
          <cell r="P1410">
            <v>18260981442</v>
          </cell>
        </row>
        <row r="1411">
          <cell r="J1411" t="str">
            <v>张珅珅</v>
          </cell>
          <cell r="K1411" t="str">
            <v>女</v>
          </cell>
          <cell r="L1411" t="str">
            <v>汉</v>
          </cell>
          <cell r="M1411" t="str">
            <v>河南驻马店</v>
          </cell>
          <cell r="N1411" t="str">
            <v>共青团员</v>
          </cell>
          <cell r="O1411" t="str">
            <v>412826200202095629</v>
          </cell>
          <cell r="P1411">
            <v>15639662395</v>
          </cell>
        </row>
        <row r="1412">
          <cell r="J1412" t="str">
            <v>宋飞芸</v>
          </cell>
          <cell r="K1412" t="str">
            <v>女</v>
          </cell>
          <cell r="L1412" t="str">
            <v>汉</v>
          </cell>
          <cell r="M1412" t="str">
            <v>广西贵港</v>
          </cell>
          <cell r="N1412" t="str">
            <v>共青团员</v>
          </cell>
          <cell r="O1412" t="str">
            <v>450803200211034941</v>
          </cell>
          <cell r="P1412" t="str">
            <v>18894874660</v>
          </cell>
        </row>
        <row r="1413">
          <cell r="J1413" t="str">
            <v>王杰</v>
          </cell>
          <cell r="K1413" t="str">
            <v>男</v>
          </cell>
          <cell r="L1413" t="str">
            <v>汉</v>
          </cell>
          <cell r="M1413" t="str">
            <v>湖南岳阳</v>
          </cell>
          <cell r="N1413" t="str">
            <v>共青团员</v>
          </cell>
          <cell r="O1413" t="str">
            <v>430626200211058919</v>
          </cell>
          <cell r="P1413" t="str">
            <v>18374946522</v>
          </cell>
        </row>
        <row r="1414">
          <cell r="J1414" t="str">
            <v>李雪莹</v>
          </cell>
          <cell r="K1414" t="str">
            <v>女</v>
          </cell>
          <cell r="L1414" t="str">
            <v>汉</v>
          </cell>
          <cell r="M1414" t="str">
            <v>河北廊坊</v>
          </cell>
          <cell r="N1414" t="str">
            <v>共青团员</v>
          </cell>
          <cell r="O1414" t="str">
            <v>131081200301110428</v>
          </cell>
          <cell r="P1414" t="str">
            <v>17370283658</v>
          </cell>
        </row>
        <row r="1415">
          <cell r="J1415" t="str">
            <v>温昌连</v>
          </cell>
          <cell r="K1415" t="str">
            <v>女</v>
          </cell>
          <cell r="L1415" t="str">
            <v>汉</v>
          </cell>
          <cell r="M1415" t="str">
            <v>云南文山</v>
          </cell>
          <cell r="N1415" t="str">
            <v>群众</v>
          </cell>
          <cell r="O1415" t="str">
            <v>532624200204201329</v>
          </cell>
          <cell r="P1415" t="str">
            <v>17787654717</v>
          </cell>
        </row>
        <row r="1416">
          <cell r="J1416" t="str">
            <v>韦秀珍</v>
          </cell>
          <cell r="K1416" t="str">
            <v>女</v>
          </cell>
          <cell r="L1416" t="str">
            <v>汉</v>
          </cell>
          <cell r="M1416" t="str">
            <v>广西宾阳</v>
          </cell>
          <cell r="N1416" t="str">
            <v>共青团员</v>
          </cell>
          <cell r="O1416" t="str">
            <v>450126200209180428</v>
          </cell>
          <cell r="P1416" t="str">
            <v>18778159683</v>
          </cell>
        </row>
        <row r="1417">
          <cell r="J1417" t="str">
            <v>李丽娟</v>
          </cell>
          <cell r="K1417" t="str">
            <v>女</v>
          </cell>
          <cell r="L1417" t="str">
            <v>汉</v>
          </cell>
          <cell r="M1417" t="str">
            <v>广西柳州</v>
          </cell>
          <cell r="N1417" t="str">
            <v>共青团员</v>
          </cell>
          <cell r="O1417" t="str">
            <v>450222200212070625</v>
          </cell>
          <cell r="P1417" t="str">
            <v>15207828068</v>
          </cell>
        </row>
        <row r="1418">
          <cell r="J1418" t="str">
            <v>欧意凤</v>
          </cell>
          <cell r="K1418" t="str">
            <v>女</v>
          </cell>
          <cell r="L1418" t="str">
            <v>汉</v>
          </cell>
          <cell r="M1418" t="str">
            <v>广西贵港</v>
          </cell>
          <cell r="N1418" t="str">
            <v>共青团员</v>
          </cell>
          <cell r="O1418" t="str">
            <v>450881200103125044</v>
          </cell>
          <cell r="P1418" t="str">
            <v>15177514460</v>
          </cell>
        </row>
        <row r="1419">
          <cell r="J1419" t="str">
            <v>刘秀建</v>
          </cell>
          <cell r="K1419" t="str">
            <v>男</v>
          </cell>
          <cell r="L1419" t="str">
            <v>汉</v>
          </cell>
          <cell r="M1419" t="str">
            <v>山东临沂</v>
          </cell>
          <cell r="N1419" t="str">
            <v>共青团员</v>
          </cell>
          <cell r="O1419" t="str">
            <v>371312200105045516</v>
          </cell>
          <cell r="P1419" t="str">
            <v>15054936655</v>
          </cell>
        </row>
        <row r="1420">
          <cell r="J1420" t="str">
            <v>洪皎样</v>
          </cell>
          <cell r="K1420" t="str">
            <v>男</v>
          </cell>
          <cell r="L1420" t="str">
            <v>汉</v>
          </cell>
          <cell r="M1420" t="str">
            <v>浙江台州</v>
          </cell>
          <cell r="N1420" t="str">
            <v>群众</v>
          </cell>
          <cell r="O1420" t="str">
            <v>331021200308053017</v>
          </cell>
          <cell r="P1420" t="str">
            <v>13357661331</v>
          </cell>
        </row>
        <row r="1421">
          <cell r="J1421" t="str">
            <v>郭宇飞</v>
          </cell>
          <cell r="K1421" t="str">
            <v>男</v>
          </cell>
          <cell r="L1421" t="str">
            <v>汉</v>
          </cell>
          <cell r="M1421" t="str">
            <v>内蒙古包头</v>
          </cell>
          <cell r="N1421" t="str">
            <v>群众</v>
          </cell>
          <cell r="O1421" t="str">
            <v>150221200205110011</v>
          </cell>
          <cell r="P1421" t="str">
            <v>13190715332</v>
          </cell>
        </row>
        <row r="1422">
          <cell r="J1422" t="str">
            <v>周涛</v>
          </cell>
          <cell r="K1422" t="str">
            <v>男</v>
          </cell>
          <cell r="L1422" t="str">
            <v>汉</v>
          </cell>
          <cell r="M1422" t="str">
            <v>甘肃张掖</v>
          </cell>
          <cell r="N1422" t="str">
            <v>共青团员</v>
          </cell>
          <cell r="O1422" t="str">
            <v>62220120010225787X</v>
          </cell>
          <cell r="P1422" t="str">
            <v>18298563909</v>
          </cell>
        </row>
        <row r="1423">
          <cell r="J1423" t="str">
            <v>郎鑫</v>
          </cell>
          <cell r="K1423" t="str">
            <v>男</v>
          </cell>
          <cell r="L1423" t="str">
            <v>土家</v>
          </cell>
          <cell r="M1423" t="str">
            <v>重庆黔江</v>
          </cell>
          <cell r="N1423" t="str">
            <v>群众</v>
          </cell>
          <cell r="O1423" t="str">
            <v>50024020030409121X</v>
          </cell>
          <cell r="P1423" t="str">
            <v>18717062051</v>
          </cell>
        </row>
        <row r="1424">
          <cell r="J1424" t="str">
            <v>肖国庆</v>
          </cell>
          <cell r="K1424" t="str">
            <v>男</v>
          </cell>
          <cell r="L1424" t="str">
            <v>汉</v>
          </cell>
          <cell r="M1424" t="str">
            <v>江西赣州</v>
          </cell>
          <cell r="N1424" t="str">
            <v>共青团员</v>
          </cell>
          <cell r="O1424" t="str">
            <v>360733200210012717</v>
          </cell>
          <cell r="P1424" t="str">
            <v>18365429775</v>
          </cell>
        </row>
        <row r="1425">
          <cell r="J1425" t="str">
            <v>王东方</v>
          </cell>
          <cell r="K1425" t="str">
            <v>男</v>
          </cell>
          <cell r="L1425" t="str">
            <v>汉</v>
          </cell>
          <cell r="M1425" t="str">
            <v>河北邯郸</v>
          </cell>
          <cell r="N1425" t="str">
            <v>共青团员</v>
          </cell>
          <cell r="O1425" t="str">
            <v>130423200308240011</v>
          </cell>
          <cell r="P1425" t="str">
            <v>17531302991</v>
          </cell>
        </row>
        <row r="1426">
          <cell r="J1426" t="str">
            <v>肖亚慧</v>
          </cell>
          <cell r="K1426" t="str">
            <v>女</v>
          </cell>
          <cell r="L1426" t="str">
            <v>汉</v>
          </cell>
          <cell r="M1426" t="str">
            <v>甘肃兰州</v>
          </cell>
          <cell r="N1426" t="str">
            <v>共青团员</v>
          </cell>
          <cell r="O1426" t="str">
            <v>620121200210315027</v>
          </cell>
          <cell r="P1426" t="str">
            <v>13519604715</v>
          </cell>
        </row>
        <row r="1427">
          <cell r="J1427" t="str">
            <v>张佩英</v>
          </cell>
          <cell r="K1427" t="str">
            <v>女</v>
          </cell>
          <cell r="L1427" t="str">
            <v>汉</v>
          </cell>
          <cell r="M1427" t="str">
            <v>陕西商洛</v>
          </cell>
          <cell r="N1427" t="str">
            <v>群众</v>
          </cell>
          <cell r="O1427" t="str">
            <v>612522200209145962</v>
          </cell>
          <cell r="P1427" t="str">
            <v>13359142009</v>
          </cell>
        </row>
        <row r="1428">
          <cell r="J1428" t="str">
            <v>叶晓昀</v>
          </cell>
          <cell r="K1428" t="str">
            <v>女</v>
          </cell>
          <cell r="L1428" t="str">
            <v>汉</v>
          </cell>
          <cell r="M1428" t="str">
            <v>广西钦州</v>
          </cell>
          <cell r="N1428" t="str">
            <v>共青团员</v>
          </cell>
          <cell r="O1428" t="str">
            <v>450721200302042223</v>
          </cell>
          <cell r="P1428" t="str">
            <v>17772052634</v>
          </cell>
        </row>
        <row r="1429">
          <cell r="J1429" t="str">
            <v>韦晶晶</v>
          </cell>
          <cell r="K1429" t="str">
            <v>女</v>
          </cell>
          <cell r="L1429" t="str">
            <v>壮</v>
          </cell>
          <cell r="M1429" t="str">
            <v>广西河池</v>
          </cell>
          <cell r="N1429" t="str">
            <v>共青团员</v>
          </cell>
          <cell r="O1429" t="str">
            <v>452730200205302925</v>
          </cell>
          <cell r="P1429" t="str">
            <v>18269195244</v>
          </cell>
        </row>
        <row r="1430">
          <cell r="J1430" t="str">
            <v>李杰</v>
          </cell>
          <cell r="K1430" t="str">
            <v>男</v>
          </cell>
          <cell r="L1430" t="str">
            <v>汉</v>
          </cell>
          <cell r="M1430" t="str">
            <v>广西梧州</v>
          </cell>
          <cell r="N1430" t="str">
            <v>共青团员</v>
          </cell>
          <cell r="O1430" t="str">
            <v>450421200304272034</v>
          </cell>
          <cell r="P1430" t="str">
            <v>18589844979</v>
          </cell>
        </row>
        <row r="1431">
          <cell r="J1431" t="str">
            <v>刘景</v>
          </cell>
          <cell r="K1431" t="str">
            <v>女</v>
          </cell>
          <cell r="L1431" t="str">
            <v>汉</v>
          </cell>
          <cell r="M1431" t="str">
            <v>河南商丘</v>
          </cell>
          <cell r="N1431" t="str">
            <v>群众</v>
          </cell>
          <cell r="O1431" t="str">
            <v>411402200301160023</v>
          </cell>
          <cell r="P1431" t="str">
            <v>15036694751</v>
          </cell>
        </row>
        <row r="1432">
          <cell r="J1432" t="str">
            <v>尹俊熙</v>
          </cell>
          <cell r="K1432" t="str">
            <v>男</v>
          </cell>
          <cell r="L1432" t="str">
            <v>汉</v>
          </cell>
          <cell r="M1432" t="str">
            <v>湖南衡阳</v>
          </cell>
          <cell r="N1432" t="str">
            <v>群众</v>
          </cell>
          <cell r="O1432" t="str">
            <v>430422200303196175</v>
          </cell>
          <cell r="P1432" t="str">
            <v>16673476175</v>
          </cell>
        </row>
        <row r="1433">
          <cell r="J1433" t="str">
            <v>庹雪芳</v>
          </cell>
          <cell r="K1433" t="str">
            <v>女</v>
          </cell>
          <cell r="L1433" t="str">
            <v>苗</v>
          </cell>
          <cell r="M1433" t="str">
            <v>重庆彭水</v>
          </cell>
          <cell r="N1433" t="str">
            <v>共青团员</v>
          </cell>
          <cell r="O1433" t="str">
            <v>50024320021107396X</v>
          </cell>
          <cell r="P1433" t="str">
            <v>13272807435</v>
          </cell>
        </row>
        <row r="1434">
          <cell r="J1434" t="str">
            <v>张俊杰</v>
          </cell>
          <cell r="K1434" t="str">
            <v>男</v>
          </cell>
          <cell r="L1434" t="str">
            <v>汉</v>
          </cell>
          <cell r="M1434" t="str">
            <v>广西桂平</v>
          </cell>
          <cell r="N1434" t="str">
            <v>共青团员</v>
          </cell>
          <cell r="O1434" t="str">
            <v>450881200204242055</v>
          </cell>
          <cell r="P1434" t="str">
            <v>17776146791</v>
          </cell>
        </row>
        <row r="1435">
          <cell r="J1435" t="str">
            <v>童金玉</v>
          </cell>
          <cell r="K1435" t="str">
            <v>女</v>
          </cell>
          <cell r="L1435" t="str">
            <v>汉</v>
          </cell>
          <cell r="M1435" t="str">
            <v>江西宜春</v>
          </cell>
          <cell r="N1435" t="str">
            <v>群众</v>
          </cell>
          <cell r="O1435" t="str">
            <v>360902200403280028</v>
          </cell>
          <cell r="P1435" t="str">
            <v>15770946938</v>
          </cell>
        </row>
        <row r="1436">
          <cell r="J1436" t="str">
            <v>李骏鹏</v>
          </cell>
          <cell r="K1436" t="str">
            <v>男</v>
          </cell>
          <cell r="L1436" t="str">
            <v>汉</v>
          </cell>
          <cell r="M1436" t="str">
            <v>河南周口</v>
          </cell>
          <cell r="N1436" t="str">
            <v>共青团员</v>
          </cell>
          <cell r="O1436" t="str">
            <v>412721199810063070</v>
          </cell>
          <cell r="P1436" t="str">
            <v>18603872551</v>
          </cell>
        </row>
        <row r="1437">
          <cell r="J1437" t="str">
            <v>黄程</v>
          </cell>
          <cell r="K1437" t="str">
            <v>男</v>
          </cell>
          <cell r="L1437" t="str">
            <v>壮</v>
          </cell>
          <cell r="M1437" t="str">
            <v>广西宾阳</v>
          </cell>
          <cell r="N1437" t="str">
            <v>共青团员</v>
          </cell>
          <cell r="O1437" t="str">
            <v>45012620021211371X</v>
          </cell>
          <cell r="P1437" t="str">
            <v>19162414589</v>
          </cell>
        </row>
        <row r="1438">
          <cell r="J1438" t="str">
            <v>莫海新</v>
          </cell>
          <cell r="K1438" t="str">
            <v>男</v>
          </cell>
          <cell r="L1438" t="str">
            <v>苗</v>
          </cell>
          <cell r="M1438" t="str">
            <v>广西柳州</v>
          </cell>
          <cell r="N1438" t="str">
            <v>共青团员</v>
          </cell>
          <cell r="O1438" t="str">
            <v>452228200309255554</v>
          </cell>
          <cell r="P1438" t="str">
            <v>17376104940</v>
          </cell>
        </row>
        <row r="1439">
          <cell r="J1439" t="str">
            <v>韩再骁</v>
          </cell>
          <cell r="K1439" t="str">
            <v>男</v>
          </cell>
          <cell r="L1439" t="str">
            <v>回</v>
          </cell>
          <cell r="M1439" t="str">
            <v>山东虞城</v>
          </cell>
          <cell r="N1439" t="str">
            <v>群众</v>
          </cell>
          <cell r="O1439" t="str">
            <v>152101200208260315</v>
          </cell>
          <cell r="P1439" t="str">
            <v>18747074093</v>
          </cell>
        </row>
        <row r="1440">
          <cell r="J1440" t="str">
            <v>莫量吉</v>
          </cell>
          <cell r="K1440" t="str">
            <v>男</v>
          </cell>
          <cell r="L1440" t="str">
            <v>汉</v>
          </cell>
          <cell r="M1440" t="str">
            <v>广西贺州</v>
          </cell>
          <cell r="N1440" t="str">
            <v>群众</v>
          </cell>
          <cell r="O1440" t="str">
            <v>452427200210293918</v>
          </cell>
          <cell r="P1440" t="str">
            <v>18587431400</v>
          </cell>
        </row>
        <row r="1441">
          <cell r="J1441" t="str">
            <v>林辰龙</v>
          </cell>
          <cell r="K1441" t="str">
            <v>男</v>
          </cell>
          <cell r="L1441" t="str">
            <v>壮</v>
          </cell>
          <cell r="M1441" t="str">
            <v>广西百色</v>
          </cell>
          <cell r="N1441" t="str">
            <v>群众</v>
          </cell>
          <cell r="O1441" t="str">
            <v>45262620010805339X</v>
          </cell>
          <cell r="P1441" t="str">
            <v>13481692117</v>
          </cell>
        </row>
        <row r="1442">
          <cell r="J1442" t="str">
            <v>谢雍栋</v>
          </cell>
          <cell r="K1442" t="str">
            <v>男</v>
          </cell>
          <cell r="L1442" t="str">
            <v>汉</v>
          </cell>
          <cell r="M1442" t="str">
            <v>广西灵山</v>
          </cell>
          <cell r="N1442" t="str">
            <v>共青团员</v>
          </cell>
          <cell r="O1442" t="str">
            <v>450721200209113939</v>
          </cell>
          <cell r="P1442" t="str">
            <v>19527694818</v>
          </cell>
        </row>
        <row r="1443">
          <cell r="J1443" t="str">
            <v>张金涛</v>
          </cell>
          <cell r="K1443" t="str">
            <v>男</v>
          </cell>
          <cell r="L1443" t="str">
            <v>汉</v>
          </cell>
          <cell r="M1443" t="str">
            <v>山东淄博</v>
          </cell>
          <cell r="N1443" t="str">
            <v>群众</v>
          </cell>
          <cell r="O1443" t="str">
            <v>370303200301174211</v>
          </cell>
          <cell r="P1443" t="str">
            <v>13475581404</v>
          </cell>
        </row>
        <row r="1444">
          <cell r="J1444" t="str">
            <v>白昀卓</v>
          </cell>
          <cell r="K1444" t="str">
            <v>男</v>
          </cell>
          <cell r="L1444" t="str">
            <v>汉</v>
          </cell>
          <cell r="M1444" t="str">
            <v>陕西岐山</v>
          </cell>
          <cell r="N1444" t="str">
            <v>共青团员</v>
          </cell>
          <cell r="O1444" t="str">
            <v>610323200202090915</v>
          </cell>
          <cell r="P1444">
            <v>18391726162</v>
          </cell>
        </row>
        <row r="1445">
          <cell r="J1445" t="str">
            <v>贝嘎林夫</v>
          </cell>
          <cell r="K1445" t="str">
            <v>男</v>
          </cell>
          <cell r="L1445" t="str">
            <v>蒙古</v>
          </cell>
          <cell r="M1445" t="str">
            <v>内蒙古赤峰</v>
          </cell>
          <cell r="N1445" t="str">
            <v>群众</v>
          </cell>
          <cell r="O1445" t="str">
            <v>150402200107154418</v>
          </cell>
          <cell r="P1445">
            <v>17390761229</v>
          </cell>
        </row>
        <row r="1446">
          <cell r="J1446" t="str">
            <v>蔡磊</v>
          </cell>
          <cell r="K1446" t="str">
            <v>男</v>
          </cell>
          <cell r="L1446" t="str">
            <v>汉</v>
          </cell>
          <cell r="M1446" t="str">
            <v>湖南岳阳</v>
          </cell>
          <cell r="N1446" t="str">
            <v>共青团员</v>
          </cell>
          <cell r="O1446" t="str">
            <v>430623200101178312</v>
          </cell>
          <cell r="P1446">
            <v>18373022203</v>
          </cell>
        </row>
        <row r="1447">
          <cell r="J1447" t="str">
            <v>曹宇飞</v>
          </cell>
          <cell r="K1447" t="str">
            <v>男</v>
          </cell>
          <cell r="L1447" t="str">
            <v>汉</v>
          </cell>
          <cell r="M1447" t="str">
            <v>河北辛集</v>
          </cell>
          <cell r="N1447" t="str">
            <v>群众</v>
          </cell>
          <cell r="O1447" t="str">
            <v>130602200211270918</v>
          </cell>
          <cell r="P1447">
            <v>18730268695</v>
          </cell>
        </row>
        <row r="1448">
          <cell r="J1448" t="str">
            <v>陈贵敏</v>
          </cell>
          <cell r="K1448" t="str">
            <v>女</v>
          </cell>
          <cell r="L1448" t="str">
            <v>汉</v>
          </cell>
          <cell r="M1448" t="str">
            <v>贵州六枝特区</v>
          </cell>
          <cell r="N1448" t="str">
            <v>共青团员</v>
          </cell>
          <cell r="O1448" t="str">
            <v>520203200101065849</v>
          </cell>
          <cell r="P1448">
            <v>18984448645</v>
          </cell>
        </row>
        <row r="1449">
          <cell r="J1449" t="str">
            <v>范名佳</v>
          </cell>
          <cell r="K1449" t="str">
            <v>男</v>
          </cell>
          <cell r="L1449" t="str">
            <v>汉</v>
          </cell>
          <cell r="M1449" t="str">
            <v>湖北孝感</v>
          </cell>
          <cell r="N1449" t="str">
            <v>群众</v>
          </cell>
          <cell r="O1449" t="str">
            <v>420922200210213453</v>
          </cell>
          <cell r="P1449">
            <v>13100503117</v>
          </cell>
        </row>
        <row r="1450">
          <cell r="J1450" t="str">
            <v>符帅帅</v>
          </cell>
          <cell r="K1450" t="str">
            <v>男</v>
          </cell>
          <cell r="L1450" t="str">
            <v>汉</v>
          </cell>
          <cell r="M1450" t="str">
            <v>甘肃西和</v>
          </cell>
          <cell r="N1450" t="str">
            <v>群众</v>
          </cell>
          <cell r="O1450" t="str">
            <v>622627200206191014</v>
          </cell>
          <cell r="P1450">
            <v>15193966928</v>
          </cell>
        </row>
        <row r="1451">
          <cell r="J1451" t="str">
            <v>高文远</v>
          </cell>
          <cell r="K1451" t="str">
            <v>男</v>
          </cell>
          <cell r="L1451" t="str">
            <v>汉</v>
          </cell>
          <cell r="M1451" t="str">
            <v>内蒙古赤峰</v>
          </cell>
          <cell r="N1451" t="str">
            <v>群众</v>
          </cell>
          <cell r="O1451" t="str">
            <v>15042220030607001X</v>
          </cell>
          <cell r="P1451">
            <v>17747086119</v>
          </cell>
        </row>
        <row r="1452">
          <cell r="J1452" t="str">
            <v>黄佳</v>
          </cell>
          <cell r="K1452" t="str">
            <v>男</v>
          </cell>
          <cell r="L1452" t="str">
            <v>汉</v>
          </cell>
          <cell r="M1452" t="str">
            <v>湖南郴州</v>
          </cell>
          <cell r="N1452" t="str">
            <v>共青团员</v>
          </cell>
          <cell r="O1452" t="str">
            <v>452425200209160015</v>
          </cell>
          <cell r="P1452">
            <v>15573532926</v>
          </cell>
        </row>
        <row r="1453">
          <cell r="J1453" t="str">
            <v>赖婉瑜</v>
          </cell>
          <cell r="K1453" t="str">
            <v>女</v>
          </cell>
          <cell r="L1453" t="str">
            <v>汉</v>
          </cell>
          <cell r="M1453" t="str">
            <v>广西贵港</v>
          </cell>
          <cell r="N1453" t="str">
            <v>群众</v>
          </cell>
          <cell r="O1453" t="str">
            <v>450802200204250826</v>
          </cell>
          <cell r="P1453">
            <v>18377548059</v>
          </cell>
        </row>
        <row r="1454">
          <cell r="J1454" t="str">
            <v>兰丹</v>
          </cell>
          <cell r="K1454" t="str">
            <v>女</v>
          </cell>
          <cell r="L1454" t="str">
            <v>汉</v>
          </cell>
          <cell r="M1454" t="str">
            <v>贵州六枝特区</v>
          </cell>
          <cell r="N1454" t="str">
            <v>共青团员</v>
          </cell>
          <cell r="O1454" t="str">
            <v>520203200107245883</v>
          </cell>
          <cell r="P1454">
            <v>13048566532</v>
          </cell>
        </row>
        <row r="1455">
          <cell r="J1455" t="str">
            <v>李兴祥</v>
          </cell>
          <cell r="K1455" t="str">
            <v>男</v>
          </cell>
          <cell r="L1455" t="str">
            <v>彝</v>
          </cell>
          <cell r="M1455" t="str">
            <v>云南大姚</v>
          </cell>
          <cell r="N1455" t="str">
            <v>共青团员</v>
          </cell>
          <cell r="O1455" t="str">
            <v>532326200212141430
</v>
          </cell>
          <cell r="P1455">
            <v>15912926692</v>
          </cell>
        </row>
        <row r="1456">
          <cell r="J1456" t="str">
            <v>梁佳喜</v>
          </cell>
          <cell r="K1456" t="str">
            <v>男</v>
          </cell>
          <cell r="L1456" t="str">
            <v>壮</v>
          </cell>
          <cell r="M1456" t="str">
            <v>广西南宁</v>
          </cell>
          <cell r="N1456" t="str">
            <v>共青团员</v>
          </cell>
          <cell r="O1456" t="str">
            <v>45012219991104453X</v>
          </cell>
          <cell r="P1456">
            <v>19945916196</v>
          </cell>
        </row>
        <row r="1457">
          <cell r="J1457" t="str">
            <v>廖锐</v>
          </cell>
          <cell r="K1457" t="str">
            <v>男</v>
          </cell>
          <cell r="L1457" t="str">
            <v>壮</v>
          </cell>
          <cell r="M1457" t="str">
            <v>广西河池</v>
          </cell>
          <cell r="N1457" t="str">
            <v>群众</v>
          </cell>
          <cell r="O1457" t="str">
            <v>452728200204283011</v>
          </cell>
          <cell r="P1457">
            <v>19977834302</v>
          </cell>
        </row>
        <row r="1458">
          <cell r="J1458" t="str">
            <v>刘光耀</v>
          </cell>
          <cell r="K1458" t="str">
            <v>男</v>
          </cell>
          <cell r="L1458" t="str">
            <v>汉</v>
          </cell>
          <cell r="M1458" t="str">
            <v>陕西汉中</v>
          </cell>
          <cell r="N1458" t="str">
            <v>共青团员</v>
          </cell>
          <cell r="O1458" t="str">
            <v>610721200308100017</v>
          </cell>
          <cell r="P1458">
            <v>15394240164</v>
          </cell>
        </row>
        <row r="1459">
          <cell r="J1459" t="str">
            <v>刘宏涛</v>
          </cell>
          <cell r="K1459" t="str">
            <v>男</v>
          </cell>
          <cell r="L1459" t="str">
            <v>汉</v>
          </cell>
          <cell r="M1459" t="str">
            <v>广西凌云</v>
          </cell>
          <cell r="N1459" t="str">
            <v>共青团员</v>
          </cell>
          <cell r="O1459" t="str">
            <v>452628200102070618</v>
          </cell>
          <cell r="P1459">
            <v>13123467523</v>
          </cell>
        </row>
        <row r="1460">
          <cell r="J1460" t="str">
            <v>卢仕彬</v>
          </cell>
          <cell r="K1460" t="str">
            <v>男</v>
          </cell>
          <cell r="L1460" t="str">
            <v>汉</v>
          </cell>
          <cell r="M1460" t="str">
            <v>广西柳州</v>
          </cell>
          <cell r="N1460" t="str">
            <v>群众</v>
          </cell>
          <cell r="O1460" t="str">
            <v>450204200207051435</v>
          </cell>
          <cell r="P1460">
            <v>17526716303</v>
          </cell>
        </row>
        <row r="1461">
          <cell r="J1461" t="str">
            <v>陆炳德</v>
          </cell>
          <cell r="K1461" t="str">
            <v>男</v>
          </cell>
          <cell r="L1461" t="str">
            <v>壮</v>
          </cell>
          <cell r="M1461" t="str">
            <v>广西大化</v>
          </cell>
          <cell r="N1461" t="str">
            <v>共青团员</v>
          </cell>
          <cell r="O1461" t="str">
            <v>451229200202173618</v>
          </cell>
          <cell r="P1461">
            <v>18278866937</v>
          </cell>
        </row>
        <row r="1462">
          <cell r="J1462" t="str">
            <v>马紫瑶</v>
          </cell>
          <cell r="K1462" t="str">
            <v>男</v>
          </cell>
          <cell r="L1462" t="str">
            <v>汉</v>
          </cell>
          <cell r="M1462" t="str">
            <v>河北邯郸</v>
          </cell>
          <cell r="N1462" t="str">
            <v>群众</v>
          </cell>
          <cell r="O1462" t="str">
            <v>130429200311145419</v>
          </cell>
          <cell r="P1462">
            <v>15127010227</v>
          </cell>
        </row>
        <row r="1463">
          <cell r="J1463" t="str">
            <v>母海林</v>
          </cell>
          <cell r="K1463" t="str">
            <v>女</v>
          </cell>
          <cell r="L1463" t="str">
            <v>汉</v>
          </cell>
          <cell r="M1463" t="str">
            <v>云南曲靖</v>
          </cell>
          <cell r="N1463" t="str">
            <v>共青团员</v>
          </cell>
          <cell r="O1463" t="str">
            <v>530322200010031922</v>
          </cell>
          <cell r="P1463">
            <v>15974502275</v>
          </cell>
        </row>
        <row r="1464">
          <cell r="J1464" t="str">
            <v>欧烨</v>
          </cell>
          <cell r="K1464" t="str">
            <v>男</v>
          </cell>
          <cell r="L1464" t="str">
            <v>汉</v>
          </cell>
          <cell r="M1464" t="str">
            <v>湖南邵阳</v>
          </cell>
          <cell r="N1464" t="str">
            <v>共青团员</v>
          </cell>
          <cell r="O1464" t="str">
            <v>430581200310096514</v>
          </cell>
          <cell r="P1464">
            <v>17673900069</v>
          </cell>
        </row>
        <row r="1465">
          <cell r="J1465" t="str">
            <v>潘艺文</v>
          </cell>
          <cell r="K1465" t="str">
            <v>女</v>
          </cell>
          <cell r="L1465" t="str">
            <v>汉</v>
          </cell>
          <cell r="M1465" t="str">
            <v>甘肃金昌</v>
          </cell>
          <cell r="N1465" t="str">
            <v>群众</v>
          </cell>
          <cell r="O1465" t="str">
            <v>620302200107100046</v>
          </cell>
          <cell r="P1465">
            <v>15309450338</v>
          </cell>
        </row>
        <row r="1466">
          <cell r="J1466" t="str">
            <v>彭贵</v>
          </cell>
          <cell r="K1466" t="str">
            <v>男</v>
          </cell>
          <cell r="L1466" t="str">
            <v>汉</v>
          </cell>
          <cell r="M1466" t="str">
            <v>贵州毕节</v>
          </cell>
          <cell r="N1466" t="str">
            <v>群众</v>
          </cell>
          <cell r="O1466" t="str">
            <v>522401200112257934</v>
          </cell>
          <cell r="P1466">
            <v>16687945675</v>
          </cell>
        </row>
        <row r="1467">
          <cell r="J1467" t="str">
            <v>宋太康</v>
          </cell>
          <cell r="K1467" t="str">
            <v>男</v>
          </cell>
          <cell r="L1467" t="str">
            <v>汉</v>
          </cell>
          <cell r="M1467" t="str">
            <v>甘肃漳县</v>
          </cell>
          <cell r="N1467" t="str">
            <v>群众</v>
          </cell>
          <cell r="O1467" t="str">
            <v>622428200303121419</v>
          </cell>
          <cell r="P1467">
            <v>18893224655</v>
          </cell>
        </row>
        <row r="1468">
          <cell r="J1468" t="str">
            <v>王佳钰</v>
          </cell>
          <cell r="K1468" t="str">
            <v>女</v>
          </cell>
          <cell r="L1468" t="str">
            <v>汉</v>
          </cell>
          <cell r="M1468" t="str">
            <v>甘肃庆阳</v>
          </cell>
          <cell r="N1468" t="str">
            <v>共青团员</v>
          </cell>
          <cell r="O1468" t="str">
            <v>622821200306071821</v>
          </cell>
          <cell r="P1468">
            <v>19996271872</v>
          </cell>
        </row>
        <row r="1469">
          <cell r="J1469" t="str">
            <v>韦志汶</v>
          </cell>
          <cell r="K1469" t="str">
            <v>男</v>
          </cell>
          <cell r="L1469" t="str">
            <v>汉</v>
          </cell>
          <cell r="M1469" t="str">
            <v>广西来宾</v>
          </cell>
          <cell r="N1469" t="str">
            <v>群众</v>
          </cell>
          <cell r="O1469" t="str">
            <v>451302200205146012</v>
          </cell>
          <cell r="P1469">
            <v>13100503615</v>
          </cell>
        </row>
        <row r="1470">
          <cell r="J1470" t="str">
            <v>吴晖腾</v>
          </cell>
          <cell r="K1470" t="str">
            <v>男</v>
          </cell>
          <cell r="L1470" t="str">
            <v>汉</v>
          </cell>
          <cell r="M1470" t="str">
            <v>江西宜黄</v>
          </cell>
          <cell r="N1470" t="str">
            <v>群众</v>
          </cell>
          <cell r="O1470" t="str">
            <v>36252720010407001X</v>
          </cell>
          <cell r="P1470">
            <v>18870400658</v>
          </cell>
        </row>
        <row r="1471">
          <cell r="J1471" t="str">
            <v>叶树康</v>
          </cell>
          <cell r="K1471" t="str">
            <v>男</v>
          </cell>
          <cell r="L1471" t="str">
            <v>汉</v>
          </cell>
          <cell r="M1471" t="str">
            <v>江西九江</v>
          </cell>
          <cell r="N1471" t="str">
            <v>共青团员</v>
          </cell>
          <cell r="O1471" t="str">
            <v>360421200212131013</v>
          </cell>
          <cell r="P1471">
            <v>13636475205</v>
          </cell>
        </row>
        <row r="1472">
          <cell r="J1472" t="str">
            <v>余钊祺</v>
          </cell>
          <cell r="K1472" t="str">
            <v>男</v>
          </cell>
          <cell r="L1472" t="str">
            <v>汉</v>
          </cell>
          <cell r="M1472" t="str">
            <v>陕西汉中</v>
          </cell>
          <cell r="N1472" t="str">
            <v>群众</v>
          </cell>
          <cell r="O1472" t="str">
            <v>610722200302031619</v>
          </cell>
          <cell r="P1472">
            <v>18992622937</v>
          </cell>
        </row>
        <row r="1473">
          <cell r="J1473" t="str">
            <v>袁立森</v>
          </cell>
          <cell r="K1473" t="str">
            <v>男</v>
          </cell>
          <cell r="L1473" t="str">
            <v>汉</v>
          </cell>
          <cell r="M1473" t="str">
            <v>河北沧州</v>
          </cell>
          <cell r="N1473" t="str">
            <v>共青团员</v>
          </cell>
          <cell r="O1473" t="str">
            <v>130924200110152511</v>
          </cell>
          <cell r="P1473">
            <v>15512899350</v>
          </cell>
        </row>
        <row r="1474">
          <cell r="J1474" t="str">
            <v>张赵杰</v>
          </cell>
          <cell r="K1474" t="str">
            <v>男</v>
          </cell>
          <cell r="L1474" t="str">
            <v>汉</v>
          </cell>
          <cell r="M1474" t="str">
            <v>内蒙古包头</v>
          </cell>
          <cell r="N1474" t="str">
            <v>群众</v>
          </cell>
          <cell r="O1474" t="str">
            <v>412822200210243454</v>
          </cell>
          <cell r="P1474">
            <v>15661479048</v>
          </cell>
        </row>
        <row r="1475">
          <cell r="J1475" t="str">
            <v>张烺轩</v>
          </cell>
          <cell r="K1475" t="str">
            <v>男</v>
          </cell>
          <cell r="L1475" t="str">
            <v>汉</v>
          </cell>
          <cell r="M1475" t="str">
            <v>陕西西安</v>
          </cell>
          <cell r="N1475" t="str">
            <v>共青团员</v>
          </cell>
          <cell r="O1475" t="str">
            <v>610125200207290010</v>
          </cell>
          <cell r="P1475">
            <v>17765096953</v>
          </cell>
        </row>
        <row r="1476">
          <cell r="J1476" t="str">
            <v>钟孙玲</v>
          </cell>
          <cell r="K1476" t="str">
            <v>女</v>
          </cell>
          <cell r="L1476" t="str">
            <v>汉</v>
          </cell>
          <cell r="M1476" t="str">
            <v>广西兴业</v>
          </cell>
          <cell r="N1476" t="str">
            <v>共青团员</v>
          </cell>
          <cell r="O1476" t="str">
            <v>450924200310144940</v>
          </cell>
          <cell r="P1476" t="str">
            <v> 18269679592 </v>
          </cell>
        </row>
        <row r="1477">
          <cell r="J1477" t="str">
            <v>周予惠</v>
          </cell>
          <cell r="K1477" t="str">
            <v>女</v>
          </cell>
          <cell r="L1477" t="str">
            <v>汉</v>
          </cell>
          <cell r="M1477" t="str">
            <v>江西樟树</v>
          </cell>
          <cell r="N1477" t="str">
            <v>共青团员</v>
          </cell>
          <cell r="O1477" t="str">
            <v>362203200210096427</v>
          </cell>
          <cell r="P1477">
            <v>17770555726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6"/>
  <sheetViews>
    <sheetView tabSelected="1" workbookViewId="0">
      <pane ySplit="1" topLeftCell="A57" activePane="bottomLeft" state="frozen"/>
      <selection/>
      <selection pane="bottomLeft" activeCell="S25" sqref="S25"/>
    </sheetView>
  </sheetViews>
  <sheetFormatPr defaultColWidth="9" defaultRowHeight="13.5"/>
  <cols>
    <col min="1" max="1" width="4.75" style="1" customWidth="1"/>
    <col min="2" max="2" width="9" style="1"/>
    <col min="3" max="3" width="11.375" style="1" customWidth="1"/>
    <col min="4" max="4" width="9" style="1"/>
    <col min="5" max="5" width="17.75" style="2" hidden="1" customWidth="1"/>
    <col min="6" max="6" width="5.5" style="1" customWidth="1"/>
    <col min="7" max="7" width="9" style="1"/>
    <col min="8" max="8" width="8.375" style="1" customWidth="1"/>
    <col min="9" max="9" width="9" style="1" hidden="1" customWidth="1"/>
    <col min="10" max="11" width="9" style="1"/>
    <col min="12" max="12" width="12.625" style="1"/>
    <col min="13" max="13" width="10" style="1" customWidth="1"/>
    <col min="14" max="14" width="9" style="1" hidden="1" customWidth="1"/>
    <col min="15" max="15" width="8.5" style="1" hidden="1" customWidth="1"/>
    <col min="16" max="16" width="0.375" style="1" hidden="1" customWidth="1"/>
    <col min="17" max="17" width="9" style="1"/>
    <col min="18" max="18" width="11.25" style="1" hidden="1" customWidth="1"/>
    <col min="19" max="16384" width="9" style="1"/>
  </cols>
  <sheetData>
    <row r="1" s="1" customFormat="1" ht="39" customHeight="1" spans="1:20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12" t="s">
        <v>12</v>
      </c>
      <c r="N1" s="12" t="s">
        <v>13</v>
      </c>
      <c r="O1" s="12" t="s">
        <v>14</v>
      </c>
      <c r="P1" s="13" t="s">
        <v>15</v>
      </c>
      <c r="Q1" s="4" t="s">
        <v>16</v>
      </c>
      <c r="R1" s="4" t="s">
        <v>17</v>
      </c>
      <c r="S1" s="15" t="s">
        <v>18</v>
      </c>
      <c r="T1" s="16" t="s">
        <v>19</v>
      </c>
    </row>
    <row r="2" s="1" customFormat="1" ht="27" spans="1:20">
      <c r="A2" s="6">
        <v>1</v>
      </c>
      <c r="B2" s="7" t="s">
        <v>20</v>
      </c>
      <c r="C2" s="8" t="s">
        <v>21</v>
      </c>
      <c r="D2" s="9" t="s">
        <v>22</v>
      </c>
      <c r="E2" s="10" t="str">
        <f>VLOOKUP(D2,'[2]学籍信息 '!$J$2:$P$1477,6,0)</f>
        <v>330382200106256412</v>
      </c>
      <c r="F2" s="9" t="str">
        <f>VLOOKUP(D2,'[1]学籍信息 '!$J$2:$P$1477,2,0)</f>
        <v>男</v>
      </c>
      <c r="G2" s="9" t="str">
        <f>VLOOKUP(D2,'[1]学籍信息 '!$J$2:$P$1477,4,0)</f>
        <v>广西西林</v>
      </c>
      <c r="H2" s="11" t="s">
        <v>23</v>
      </c>
      <c r="I2" s="11"/>
      <c r="J2" s="9" t="str">
        <f>VLOOKUP(D2,'[1]学籍信息 '!$J$2:$P$1477,3,0)</f>
        <v>汉</v>
      </c>
      <c r="K2" s="11" t="s">
        <v>24</v>
      </c>
      <c r="L2" s="9" t="str">
        <f>VLOOKUP(D2,'[1]学籍信息 '!$J$2:$P$1477,7,0)</f>
        <v>15676666096</v>
      </c>
      <c r="M2" s="14" t="s">
        <v>25</v>
      </c>
      <c r="N2" s="11"/>
      <c r="O2" s="11"/>
      <c r="P2" s="11"/>
      <c r="Q2" s="17" t="s">
        <v>26</v>
      </c>
      <c r="R2" s="18">
        <v>20211102</v>
      </c>
      <c r="S2" s="6" t="s">
        <v>27</v>
      </c>
      <c r="T2" s="6" t="s">
        <v>28</v>
      </c>
    </row>
    <row r="3" s="1" customFormat="1" ht="27" spans="1:20">
      <c r="A3" s="6">
        <v>2</v>
      </c>
      <c r="B3" s="7" t="s">
        <v>20</v>
      </c>
      <c r="C3" s="8" t="s">
        <v>21</v>
      </c>
      <c r="D3" s="9" t="s">
        <v>29</v>
      </c>
      <c r="E3" s="10" t="str">
        <f>VLOOKUP(D3,'[2]学籍信息 '!$J$2:$P$1477,6,0)</f>
        <v>450421200203156026</v>
      </c>
      <c r="F3" s="9" t="str">
        <f>VLOOKUP(D3,'[1]学籍信息 '!$J$2:$P$1477,2,0)</f>
        <v>女</v>
      </c>
      <c r="G3" s="9" t="str">
        <f>VLOOKUP(D3,'[1]学籍信息 '!$J$2:$P$1477,4,0)</f>
        <v>广西苍梧</v>
      </c>
      <c r="H3" s="11" t="s">
        <v>30</v>
      </c>
      <c r="I3" s="11"/>
      <c r="J3" s="9" t="str">
        <f>VLOOKUP(D3,'[1]学籍信息 '!$J$2:$P$1477,3,0)</f>
        <v>汉</v>
      </c>
      <c r="K3" s="11" t="s">
        <v>24</v>
      </c>
      <c r="L3" s="9" t="str">
        <f>VLOOKUP(D3,'[1]学籍信息 '!$J$2:$P$1477,7,0)</f>
        <v>15277419481</v>
      </c>
      <c r="M3" s="14" t="s">
        <v>25</v>
      </c>
      <c r="N3" s="11"/>
      <c r="O3" s="11"/>
      <c r="P3" s="11"/>
      <c r="Q3" s="17" t="s">
        <v>31</v>
      </c>
      <c r="R3" s="18">
        <v>20211102</v>
      </c>
      <c r="S3" s="6" t="s">
        <v>32</v>
      </c>
      <c r="T3" s="6" t="s">
        <v>28</v>
      </c>
    </row>
    <row r="4" s="1" customFormat="1" ht="27" spans="1:20">
      <c r="A4" s="6">
        <v>3</v>
      </c>
      <c r="B4" s="7" t="s">
        <v>20</v>
      </c>
      <c r="C4" s="8" t="s">
        <v>21</v>
      </c>
      <c r="D4" s="9" t="s">
        <v>33</v>
      </c>
      <c r="E4" s="10" t="str">
        <f>VLOOKUP(D4,'[2]学籍信息 '!$J$2:$P$1477,6,0)</f>
        <v>450221200112291942</v>
      </c>
      <c r="F4" s="9" t="str">
        <f>VLOOKUP(D4,'[1]学籍信息 '!$J$2:$P$1477,2,0)</f>
        <v>女</v>
      </c>
      <c r="G4" s="9" t="str">
        <f>VLOOKUP(D4,'[1]学籍信息 '!$J$2:$P$1477,4,0)</f>
        <v>广西柳江</v>
      </c>
      <c r="H4" s="11" t="s">
        <v>34</v>
      </c>
      <c r="I4" s="11"/>
      <c r="J4" s="9" t="str">
        <f>VLOOKUP(D4,'[1]学籍信息 '!$J$2:$P$1477,3,0)</f>
        <v>汉</v>
      </c>
      <c r="K4" s="11" t="s">
        <v>24</v>
      </c>
      <c r="L4" s="9">
        <f>VLOOKUP(D4,'[1]学籍信息 '!$J$2:$P$1477,7,0)</f>
        <v>18277253591</v>
      </c>
      <c r="M4" s="14" t="s">
        <v>25</v>
      </c>
      <c r="N4" s="11"/>
      <c r="O4" s="11"/>
      <c r="P4" s="11"/>
      <c r="Q4" s="17" t="s">
        <v>35</v>
      </c>
      <c r="R4" s="18">
        <v>20211102</v>
      </c>
      <c r="S4" s="6" t="s">
        <v>32</v>
      </c>
      <c r="T4" s="6" t="s">
        <v>28</v>
      </c>
    </row>
    <row r="5" s="1" customFormat="1" ht="27" spans="1:20">
      <c r="A5" s="6">
        <v>4</v>
      </c>
      <c r="B5" s="7" t="s">
        <v>20</v>
      </c>
      <c r="C5" s="8" t="s">
        <v>21</v>
      </c>
      <c r="D5" s="9" t="s">
        <v>36</v>
      </c>
      <c r="E5" s="10" t="str">
        <f>VLOOKUP(D5,'[2]学籍信息 '!$J$2:$P$1477,6,0)</f>
        <v>452729200201120037</v>
      </c>
      <c r="F5" s="9" t="str">
        <f>VLOOKUP(D5,'[1]学籍信息 '!$J$2:$P$1477,2,0)</f>
        <v>男</v>
      </c>
      <c r="G5" s="9" t="str">
        <f>VLOOKUP(D5,'[1]学籍信息 '!$J$2:$P$1477,4,0)</f>
        <v>广西巴马</v>
      </c>
      <c r="H5" s="11" t="s">
        <v>37</v>
      </c>
      <c r="I5" s="11"/>
      <c r="J5" s="9" t="str">
        <f>VLOOKUP(D5,'[1]学籍信息 '!$J$2:$P$1477,3,0)</f>
        <v>汉</v>
      </c>
      <c r="K5" s="11" t="s">
        <v>24</v>
      </c>
      <c r="L5" s="9">
        <f>VLOOKUP(D5,'[1]学籍信息 '!$J$2:$P$1477,7,0)</f>
        <v>19907885743</v>
      </c>
      <c r="M5" s="14" t="s">
        <v>25</v>
      </c>
      <c r="N5" s="11"/>
      <c r="O5" s="11"/>
      <c r="P5" s="11"/>
      <c r="Q5" s="17" t="s">
        <v>38</v>
      </c>
      <c r="R5" s="18">
        <v>20211102</v>
      </c>
      <c r="S5" s="6" t="s">
        <v>32</v>
      </c>
      <c r="T5" s="6" t="s">
        <v>28</v>
      </c>
    </row>
    <row r="6" s="1" customFormat="1" ht="27" spans="1:20">
      <c r="A6" s="6">
        <v>5</v>
      </c>
      <c r="B6" s="7" t="s">
        <v>20</v>
      </c>
      <c r="C6" s="8" t="s">
        <v>21</v>
      </c>
      <c r="D6" s="9" t="s">
        <v>39</v>
      </c>
      <c r="E6" s="10" t="str">
        <f>VLOOKUP(D6,'[2]学籍信息 '!$J$2:$P$1477,6,0)</f>
        <v>452731200112260013</v>
      </c>
      <c r="F6" s="9" t="str">
        <f>VLOOKUP(D6,'[1]学籍信息 '!$J$2:$P$1477,2,0)</f>
        <v>男</v>
      </c>
      <c r="G6" s="9" t="str">
        <f>VLOOKUP(D6,'[1]学籍信息 '!$J$2:$P$1477,4,0)</f>
        <v>广西大化</v>
      </c>
      <c r="H6" s="11" t="s">
        <v>40</v>
      </c>
      <c r="I6" s="11"/>
      <c r="J6" s="9" t="str">
        <f>VLOOKUP(D6,'[1]学籍信息 '!$J$2:$P$1477,3,0)</f>
        <v>汉</v>
      </c>
      <c r="K6" s="11" t="s">
        <v>24</v>
      </c>
      <c r="L6" s="9">
        <f>VLOOKUP(D6,'[1]学籍信息 '!$J$2:$P$1477,7,0)</f>
        <v>18707780811</v>
      </c>
      <c r="M6" s="14" t="s">
        <v>25</v>
      </c>
      <c r="N6" s="11"/>
      <c r="O6" s="11"/>
      <c r="P6" s="11"/>
      <c r="Q6" s="17" t="s">
        <v>41</v>
      </c>
      <c r="R6" s="18">
        <v>20211102</v>
      </c>
      <c r="S6" s="6" t="s">
        <v>32</v>
      </c>
      <c r="T6" s="6" t="s">
        <v>28</v>
      </c>
    </row>
    <row r="7" s="1" customFormat="1" ht="27" spans="1:20">
      <c r="A7" s="6">
        <v>6</v>
      </c>
      <c r="B7" s="7" t="s">
        <v>20</v>
      </c>
      <c r="C7" s="8" t="s">
        <v>42</v>
      </c>
      <c r="D7" s="9" t="s">
        <v>43</v>
      </c>
      <c r="E7" s="10" t="str">
        <f>VLOOKUP(D7,'[2]学籍信息 '!$J$2:$P$1477,6,0)</f>
        <v>452226200212274529</v>
      </c>
      <c r="F7" s="9" t="str">
        <f>VLOOKUP(D7,'[1]学籍信息 '!$J$2:$P$1477,2,0)</f>
        <v>女</v>
      </c>
      <c r="G7" s="9" t="str">
        <f>VLOOKUP(D7,'[1]学籍信息 '!$J$2:$P$1477,4,0)</f>
        <v>广西来宾</v>
      </c>
      <c r="H7" s="11" t="s">
        <v>44</v>
      </c>
      <c r="I7" s="11"/>
      <c r="J7" s="9" t="str">
        <f>VLOOKUP(D7,'[1]学籍信息 '!$J$2:$P$1477,3,0)</f>
        <v>壮</v>
      </c>
      <c r="K7" s="11" t="s">
        <v>24</v>
      </c>
      <c r="L7" s="9">
        <f>VLOOKUP(D7,'[1]学籍信息 '!$J$2:$P$1477,7,0)</f>
        <v>19978348637</v>
      </c>
      <c r="M7" s="14" t="s">
        <v>45</v>
      </c>
      <c r="N7" s="11"/>
      <c r="O7" s="11"/>
      <c r="P7" s="11"/>
      <c r="Q7" s="17" t="s">
        <v>46</v>
      </c>
      <c r="R7" s="18">
        <v>20211102</v>
      </c>
      <c r="S7" s="6" t="s">
        <v>47</v>
      </c>
      <c r="T7" s="6" t="s">
        <v>48</v>
      </c>
    </row>
    <row r="8" s="1" customFormat="1" ht="27" spans="1:20">
      <c r="A8" s="6">
        <v>7</v>
      </c>
      <c r="B8" s="7" t="s">
        <v>20</v>
      </c>
      <c r="C8" s="8" t="s">
        <v>42</v>
      </c>
      <c r="D8" s="9" t="s">
        <v>49</v>
      </c>
      <c r="E8" s="10" t="str">
        <f>VLOOKUP(D8,'[2]学籍信息 '!$J$2:$P$1477,6,0)</f>
        <v>61042320030417201X</v>
      </c>
      <c r="F8" s="9" t="str">
        <f>VLOOKUP(D8,'[1]学籍信息 '!$J$2:$P$1477,2,0)</f>
        <v>男</v>
      </c>
      <c r="G8" s="9" t="str">
        <f>VLOOKUP(D8,'[1]学籍信息 '!$J$2:$P$1477,4,0)</f>
        <v>陕西咸阳</v>
      </c>
      <c r="H8" s="11" t="s">
        <v>50</v>
      </c>
      <c r="I8" s="11"/>
      <c r="J8" s="9" t="str">
        <f>VLOOKUP(D8,'[1]学籍信息 '!$J$2:$P$1477,3,0)</f>
        <v>汉</v>
      </c>
      <c r="K8" s="11" t="s">
        <v>24</v>
      </c>
      <c r="L8" s="9">
        <f>VLOOKUP(D8,'[1]学籍信息 '!$J$2:$P$1477,7,0)</f>
        <v>15129109389</v>
      </c>
      <c r="M8" s="14" t="s">
        <v>45</v>
      </c>
      <c r="N8" s="11"/>
      <c r="O8" s="11"/>
      <c r="P8" s="11"/>
      <c r="Q8" s="17" t="s">
        <v>46</v>
      </c>
      <c r="R8" s="18">
        <v>20211102</v>
      </c>
      <c r="S8" s="6" t="s">
        <v>47</v>
      </c>
      <c r="T8" s="6" t="s">
        <v>48</v>
      </c>
    </row>
    <row r="9" s="1" customFormat="1" ht="27" spans="1:20">
      <c r="A9" s="6">
        <v>8</v>
      </c>
      <c r="B9" s="7" t="s">
        <v>20</v>
      </c>
      <c r="C9" s="8" t="s">
        <v>42</v>
      </c>
      <c r="D9" s="9" t="s">
        <v>51</v>
      </c>
      <c r="E9" s="10" t="str">
        <f>VLOOKUP(D9,'[2]学籍信息 '!$J$2:$P$1477,6,0)</f>
        <v>450923200207045390</v>
      </c>
      <c r="F9" s="9" t="str">
        <f>VLOOKUP(D9,'[1]学籍信息 '!$J$2:$P$1477,2,0)</f>
        <v>男</v>
      </c>
      <c r="G9" s="9" t="str">
        <f>VLOOKUP(D9,'[1]学籍信息 '!$J$2:$P$1477,4,0)</f>
        <v>广西博白</v>
      </c>
      <c r="H9" s="11" t="s">
        <v>52</v>
      </c>
      <c r="I9" s="11"/>
      <c r="J9" s="9" t="str">
        <f>VLOOKUP(D9,'[1]学籍信息 '!$J$2:$P$1477,3,0)</f>
        <v>汉</v>
      </c>
      <c r="K9" s="11" t="s">
        <v>24</v>
      </c>
      <c r="L9" s="9">
        <f>VLOOKUP(D9,'[1]学籍信息 '!$J$2:$P$1477,7,0)</f>
        <v>15678611384</v>
      </c>
      <c r="M9" s="14" t="s">
        <v>45</v>
      </c>
      <c r="N9" s="11"/>
      <c r="O9" s="11"/>
      <c r="P9" s="11"/>
      <c r="Q9" s="17" t="s">
        <v>46</v>
      </c>
      <c r="R9" s="18">
        <v>20211102</v>
      </c>
      <c r="S9" s="6" t="s">
        <v>47</v>
      </c>
      <c r="T9" s="6" t="s">
        <v>53</v>
      </c>
    </row>
    <row r="10" s="1" customFormat="1" ht="27" spans="1:20">
      <c r="A10" s="6">
        <v>9</v>
      </c>
      <c r="B10" s="7" t="s">
        <v>20</v>
      </c>
      <c r="C10" s="8" t="s">
        <v>42</v>
      </c>
      <c r="D10" s="9" t="s">
        <v>54</v>
      </c>
      <c r="E10" s="10" t="str">
        <f>VLOOKUP(D10,'[2]学籍信息 '!$J$2:$P$1477,6,0)</f>
        <v>450721200201033432</v>
      </c>
      <c r="F10" s="9" t="str">
        <f>VLOOKUP(D10,'[1]学籍信息 '!$J$2:$P$1477,2,0)</f>
        <v>男</v>
      </c>
      <c r="G10" s="9" t="str">
        <f>VLOOKUP(D10,'[1]学籍信息 '!$J$2:$P$1477,4,0)</f>
        <v>广西灵山</v>
      </c>
      <c r="H10" s="11" t="s">
        <v>55</v>
      </c>
      <c r="I10" s="11"/>
      <c r="J10" s="9" t="str">
        <f>VLOOKUP(D10,'[1]学籍信息 '!$J$2:$P$1477,3,0)</f>
        <v>汉</v>
      </c>
      <c r="K10" s="11" t="s">
        <v>24</v>
      </c>
      <c r="L10" s="9">
        <f>VLOOKUP(D10,'[1]学籍信息 '!$J$2:$P$1477,7,0)</f>
        <v>18278739753</v>
      </c>
      <c r="M10" s="14" t="s">
        <v>45</v>
      </c>
      <c r="N10" s="11"/>
      <c r="O10" s="11"/>
      <c r="P10" s="11"/>
      <c r="Q10" s="17" t="s">
        <v>46</v>
      </c>
      <c r="R10" s="18">
        <v>20211102</v>
      </c>
      <c r="S10" s="6" t="s">
        <v>47</v>
      </c>
      <c r="T10" s="6" t="s">
        <v>53</v>
      </c>
    </row>
    <row r="11" s="1" customFormat="1" ht="27" spans="1:20">
      <c r="A11" s="6">
        <v>10</v>
      </c>
      <c r="B11" s="7" t="s">
        <v>20</v>
      </c>
      <c r="C11" s="8" t="s">
        <v>42</v>
      </c>
      <c r="D11" s="9" t="s">
        <v>56</v>
      </c>
      <c r="E11" s="10" t="str">
        <f>VLOOKUP(D11,'[2]学籍信息 '!$J$2:$P$1477,6,0)</f>
        <v>513701200209066611</v>
      </c>
      <c r="F11" s="9" t="str">
        <f>VLOOKUP(D11,'[1]学籍信息 '!$J$2:$P$1477,2,0)</f>
        <v>男</v>
      </c>
      <c r="G11" s="9" t="str">
        <f>VLOOKUP(D11,'[1]学籍信息 '!$J$2:$P$1477,4,0)</f>
        <v>四川巴中</v>
      </c>
      <c r="H11" s="11" t="s">
        <v>57</v>
      </c>
      <c r="I11" s="11"/>
      <c r="J11" s="9" t="str">
        <f>VLOOKUP(D11,'[1]学籍信息 '!$J$2:$P$1477,3,0)</f>
        <v>汉</v>
      </c>
      <c r="K11" s="11" t="s">
        <v>24</v>
      </c>
      <c r="L11" s="9">
        <f>VLOOKUP(D11,'[1]学籍信息 '!$J$2:$P$1477,7,0)</f>
        <v>17348151033</v>
      </c>
      <c r="M11" s="14" t="s">
        <v>45</v>
      </c>
      <c r="N11" s="11"/>
      <c r="O11" s="11"/>
      <c r="P11" s="11"/>
      <c r="Q11" s="17" t="s">
        <v>46</v>
      </c>
      <c r="R11" s="18">
        <v>20211102</v>
      </c>
      <c r="S11" s="6" t="s">
        <v>47</v>
      </c>
      <c r="T11" s="6" t="s">
        <v>53</v>
      </c>
    </row>
    <row r="12" s="1" customFormat="1" ht="27" spans="1:20">
      <c r="A12" s="6">
        <v>11</v>
      </c>
      <c r="B12" s="7" t="s">
        <v>20</v>
      </c>
      <c r="C12" s="8" t="s">
        <v>58</v>
      </c>
      <c r="D12" s="9" t="s">
        <v>59</v>
      </c>
      <c r="E12" s="10" t="str">
        <f>VLOOKUP(D12,'[2]学籍信息 '!$J$2:$P$1477,6,0)</f>
        <v>230882200110083538</v>
      </c>
      <c r="F12" s="9" t="str">
        <f>VLOOKUP(D12,'[1]学籍信息 '!$J$2:$P$1477,2,0)</f>
        <v>男</v>
      </c>
      <c r="G12" s="9" t="str">
        <f>VLOOKUP(D12,'[1]学籍信息 '!$J$2:$P$1477,4,0)</f>
        <v>黑龙江富锦</v>
      </c>
      <c r="H12" s="11" t="s">
        <v>60</v>
      </c>
      <c r="I12" s="11"/>
      <c r="J12" s="9" t="str">
        <f>VLOOKUP(D12,'[1]学籍信息 '!$J$2:$P$1477,3,0)</f>
        <v>汉</v>
      </c>
      <c r="K12" s="11" t="s">
        <v>24</v>
      </c>
      <c r="L12" s="9">
        <f>VLOOKUP(D12,'[1]学籍信息 '!$J$2:$P$1477,7,0)</f>
        <v>13019754876</v>
      </c>
      <c r="M12" s="14" t="s">
        <v>61</v>
      </c>
      <c r="N12" s="11"/>
      <c r="O12" s="11"/>
      <c r="P12" s="11"/>
      <c r="Q12" s="17" t="s">
        <v>62</v>
      </c>
      <c r="R12" s="18">
        <v>20211102</v>
      </c>
      <c r="S12" s="6" t="s">
        <v>63</v>
      </c>
      <c r="T12" s="6" t="s">
        <v>64</v>
      </c>
    </row>
    <row r="13" s="1" customFormat="1" ht="27" spans="1:20">
      <c r="A13" s="6">
        <v>12</v>
      </c>
      <c r="B13" s="7" t="s">
        <v>20</v>
      </c>
      <c r="C13" s="8" t="s">
        <v>58</v>
      </c>
      <c r="D13" s="9" t="s">
        <v>65</v>
      </c>
      <c r="E13" s="10" t="str">
        <f>VLOOKUP(D13,'[2]学籍信息 '!$J$2:$P$1477,6,0)</f>
        <v>452702200012063264</v>
      </c>
      <c r="F13" s="9" t="str">
        <f>VLOOKUP(D13,'[1]学籍信息 '!$J$2:$P$1477,2,0)</f>
        <v>女</v>
      </c>
      <c r="G13" s="9" t="str">
        <f>VLOOKUP(D13,'[1]学籍信息 '!$J$2:$P$1477,4,0)</f>
        <v>广西宜州</v>
      </c>
      <c r="H13" s="11" t="s">
        <v>66</v>
      </c>
      <c r="I13" s="11"/>
      <c r="J13" s="9" t="str">
        <f>VLOOKUP(D13,'[1]学籍信息 '!$J$2:$P$1477,3,0)</f>
        <v>壮</v>
      </c>
      <c r="K13" s="11" t="s">
        <v>24</v>
      </c>
      <c r="L13" s="9">
        <f>VLOOKUP(D13,'[1]学籍信息 '!$J$2:$P$1477,7,0)</f>
        <v>14736221976</v>
      </c>
      <c r="M13" s="14" t="s">
        <v>61</v>
      </c>
      <c r="N13" s="11"/>
      <c r="O13" s="11"/>
      <c r="P13" s="11"/>
      <c r="Q13" s="17" t="s">
        <v>67</v>
      </c>
      <c r="R13" s="18">
        <v>20211102</v>
      </c>
      <c r="S13" s="6" t="s">
        <v>63</v>
      </c>
      <c r="T13" s="6" t="s">
        <v>64</v>
      </c>
    </row>
    <row r="14" s="1" customFormat="1" ht="27" spans="1:21">
      <c r="A14" s="6">
        <v>13</v>
      </c>
      <c r="B14" s="7" t="s">
        <v>20</v>
      </c>
      <c r="C14" s="8" t="s">
        <v>58</v>
      </c>
      <c r="D14" s="9" t="s">
        <v>68</v>
      </c>
      <c r="E14" s="10" t="str">
        <f>VLOOKUP(D14,'[2]学籍信息 '!$J$2:$P$1477,6,0)</f>
        <v>451302200103141528</v>
      </c>
      <c r="F14" s="9" t="str">
        <f>VLOOKUP(D14,'[1]学籍信息 '!$J$2:$P$1477,2,0)</f>
        <v>女</v>
      </c>
      <c r="G14" s="9" t="str">
        <f>VLOOKUP(D14,'[1]学籍信息 '!$J$2:$P$1477,4,0)</f>
        <v>广西来宾</v>
      </c>
      <c r="H14" s="11" t="s">
        <v>69</v>
      </c>
      <c r="I14" s="11"/>
      <c r="J14" s="9" t="str">
        <f>VLOOKUP(D14,'[1]学籍信息 '!$J$2:$P$1477,3,0)</f>
        <v>汉</v>
      </c>
      <c r="K14" s="11" t="s">
        <v>24</v>
      </c>
      <c r="L14" s="9">
        <f>VLOOKUP(D14,'[1]学籍信息 '!$J$2:$P$1477,7,0)</f>
        <v>18778261744</v>
      </c>
      <c r="M14" s="14" t="s">
        <v>61</v>
      </c>
      <c r="N14" s="11"/>
      <c r="O14" s="11"/>
      <c r="P14" s="11"/>
      <c r="Q14" s="17" t="s">
        <v>70</v>
      </c>
      <c r="R14" s="18">
        <v>20211102</v>
      </c>
      <c r="S14" s="6" t="s">
        <v>63</v>
      </c>
      <c r="T14" s="6" t="s">
        <v>64</v>
      </c>
      <c r="U14" s="19"/>
    </row>
    <row r="15" s="1" customFormat="1" ht="27" spans="1:21">
      <c r="A15" s="6">
        <v>14</v>
      </c>
      <c r="B15" s="7" t="s">
        <v>20</v>
      </c>
      <c r="C15" s="8" t="s">
        <v>58</v>
      </c>
      <c r="D15" s="9" t="s">
        <v>71</v>
      </c>
      <c r="E15" s="10" t="str">
        <f>VLOOKUP(D15,'[2]学籍信息 '!$J$2:$P$1477,6,0)</f>
        <v>450328200109202128</v>
      </c>
      <c r="F15" s="9" t="str">
        <f>VLOOKUP(D15,'[1]学籍信息 '!$J$2:$P$1477,2,0)</f>
        <v>女</v>
      </c>
      <c r="G15" s="9" t="str">
        <f>VLOOKUP(D15,'[1]学籍信息 '!$J$2:$P$1477,4,0)</f>
        <v>广西龙胜</v>
      </c>
      <c r="H15" s="11" t="s">
        <v>72</v>
      </c>
      <c r="I15" s="11"/>
      <c r="J15" s="9" t="str">
        <f>VLOOKUP(D15,'[1]学籍信息 '!$J$2:$P$1477,3,0)</f>
        <v>侗</v>
      </c>
      <c r="K15" s="11" t="s">
        <v>24</v>
      </c>
      <c r="L15" s="9">
        <f>VLOOKUP(D15,'[1]学籍信息 '!$J$2:$P$1477,7,0)</f>
        <v>18376371770</v>
      </c>
      <c r="M15" s="14" t="s">
        <v>61</v>
      </c>
      <c r="N15" s="11"/>
      <c r="O15" s="11"/>
      <c r="P15" s="11"/>
      <c r="Q15" s="17" t="s">
        <v>73</v>
      </c>
      <c r="R15" s="18">
        <v>20211102</v>
      </c>
      <c r="S15" s="6" t="s">
        <v>63</v>
      </c>
      <c r="T15" s="6" t="s">
        <v>64</v>
      </c>
      <c r="U15" s="19"/>
    </row>
    <row r="16" s="1" customFormat="1" ht="27" spans="1:21">
      <c r="A16" s="6">
        <v>15</v>
      </c>
      <c r="B16" s="7" t="s">
        <v>20</v>
      </c>
      <c r="C16" s="8" t="s">
        <v>58</v>
      </c>
      <c r="D16" s="9" t="s">
        <v>74</v>
      </c>
      <c r="E16" s="10" t="str">
        <f>VLOOKUP(D16,'[2]学籍信息 '!$J$2:$P$1477,6,0)</f>
        <v>450902200110266566</v>
      </c>
      <c r="F16" s="9" t="str">
        <f>VLOOKUP(D16,'[1]学籍信息 '!$J$2:$P$1477,2,0)</f>
        <v>女</v>
      </c>
      <c r="G16" s="9" t="str">
        <f>VLOOKUP(D16,'[1]学籍信息 '!$J$2:$P$1477,4,0)</f>
        <v>广西玉林</v>
      </c>
      <c r="H16" s="11" t="s">
        <v>75</v>
      </c>
      <c r="I16" s="11"/>
      <c r="J16" s="9" t="str">
        <f>VLOOKUP(D16,'[1]学籍信息 '!$J$2:$P$1477,3,0)</f>
        <v>汉</v>
      </c>
      <c r="K16" s="11" t="s">
        <v>24</v>
      </c>
      <c r="L16" s="9">
        <f>VLOOKUP(D16,'[1]学籍信息 '!$J$2:$P$1477,7,0)</f>
        <v>15977995425</v>
      </c>
      <c r="M16" s="14" t="s">
        <v>61</v>
      </c>
      <c r="N16" s="11"/>
      <c r="O16" s="11"/>
      <c r="P16" s="11"/>
      <c r="Q16" s="17" t="s">
        <v>70</v>
      </c>
      <c r="R16" s="18">
        <v>20211102</v>
      </c>
      <c r="S16" s="6" t="s">
        <v>63</v>
      </c>
      <c r="T16" s="6" t="s">
        <v>64</v>
      </c>
      <c r="U16" s="19"/>
    </row>
    <row r="17" s="1" customFormat="1" ht="27" spans="1:20">
      <c r="A17" s="6">
        <v>16</v>
      </c>
      <c r="B17" s="7" t="s">
        <v>20</v>
      </c>
      <c r="C17" s="8" t="s">
        <v>76</v>
      </c>
      <c r="D17" s="9" t="s">
        <v>77</v>
      </c>
      <c r="E17" s="10" t="str">
        <f>VLOOKUP(D17,'[2]学籍信息 '!$J$2:$P$1477,6,0)</f>
        <v>450512200212111240</v>
      </c>
      <c r="F17" s="9" t="str">
        <f>VLOOKUP(D17,'[1]学籍信息 '!$J$2:$P$1477,2,0)</f>
        <v>女</v>
      </c>
      <c r="G17" s="9" t="str">
        <f>VLOOKUP(D17,'[1]学籍信息 '!$J$2:$P$1477,4,0)</f>
        <v>广西北海</v>
      </c>
      <c r="H17" s="11" t="s">
        <v>78</v>
      </c>
      <c r="I17" s="11"/>
      <c r="J17" s="9" t="str">
        <f>VLOOKUP(D17,'[1]学籍信息 '!$J$2:$P$1477,3,0)</f>
        <v>汉</v>
      </c>
      <c r="K17" s="11" t="s">
        <v>24</v>
      </c>
      <c r="L17" s="9">
        <f>VLOOKUP(D17,'[1]学籍信息 '!$J$2:$P$1477,7,0)</f>
        <v>18377914490</v>
      </c>
      <c r="M17" s="14" t="s">
        <v>25</v>
      </c>
      <c r="N17" s="11"/>
      <c r="O17" s="11"/>
      <c r="P17" s="11"/>
      <c r="Q17" s="17" t="s">
        <v>79</v>
      </c>
      <c r="R17" s="18">
        <v>20211102</v>
      </c>
      <c r="S17" s="6" t="s">
        <v>32</v>
      </c>
      <c r="T17" s="6" t="s">
        <v>28</v>
      </c>
    </row>
    <row r="18" s="1" customFormat="1" ht="27" spans="1:20">
      <c r="A18" s="6">
        <v>17</v>
      </c>
      <c r="B18" s="7" t="s">
        <v>20</v>
      </c>
      <c r="C18" s="8" t="s">
        <v>76</v>
      </c>
      <c r="D18" s="9" t="s">
        <v>80</v>
      </c>
      <c r="E18" s="10" t="str">
        <f>VLOOKUP(D18,'[2]学籍信息 '!$J$2:$P$1477,6,0)</f>
        <v>450881200108152615</v>
      </c>
      <c r="F18" s="9" t="str">
        <f>VLOOKUP(D18,'[1]学籍信息 '!$J$2:$P$1477,2,0)</f>
        <v>男</v>
      </c>
      <c r="G18" s="9" t="str">
        <f>VLOOKUP(D18,'[1]学籍信息 '!$J$2:$P$1477,4,0)</f>
        <v>广西桂平</v>
      </c>
      <c r="H18" s="11" t="s">
        <v>81</v>
      </c>
      <c r="I18" s="11"/>
      <c r="J18" s="9" t="str">
        <f>VLOOKUP(D18,'[1]学籍信息 '!$J$2:$P$1477,3,0)</f>
        <v>汉</v>
      </c>
      <c r="K18" s="11" t="s">
        <v>24</v>
      </c>
      <c r="L18" s="9">
        <f>VLOOKUP(D18,'[1]学籍信息 '!$J$2:$P$1477,7,0)</f>
        <v>13557962835</v>
      </c>
      <c r="M18" s="14" t="s">
        <v>25</v>
      </c>
      <c r="N18" s="11"/>
      <c r="O18" s="11"/>
      <c r="P18" s="11"/>
      <c r="Q18" s="17" t="s">
        <v>79</v>
      </c>
      <c r="R18" s="18">
        <v>20211102</v>
      </c>
      <c r="S18" s="6" t="s">
        <v>27</v>
      </c>
      <c r="T18" s="6" t="s">
        <v>28</v>
      </c>
    </row>
    <row r="19" s="1" customFormat="1" ht="27" spans="1:20">
      <c r="A19" s="6">
        <v>18</v>
      </c>
      <c r="B19" s="7" t="s">
        <v>20</v>
      </c>
      <c r="C19" s="8" t="s">
        <v>76</v>
      </c>
      <c r="D19" s="9" t="s">
        <v>82</v>
      </c>
      <c r="E19" s="10" t="str">
        <f>VLOOKUP(D19,'[2]学籍信息 '!$J$2:$P$1477,6,0)</f>
        <v>452402200101192125</v>
      </c>
      <c r="F19" s="9" t="str">
        <f>VLOOKUP(D19,'[1]学籍信息 '!$J$2:$P$1477,2,0)</f>
        <v>女</v>
      </c>
      <c r="G19" s="9" t="str">
        <f>VLOOKUP(D19,'[1]学籍信息 '!$J$2:$P$1477,4,0)</f>
        <v>广西贺州</v>
      </c>
      <c r="H19" s="11" t="s">
        <v>83</v>
      </c>
      <c r="I19" s="11"/>
      <c r="J19" s="9" t="str">
        <f>VLOOKUP(D19,'[1]学籍信息 '!$J$2:$P$1477,3,0)</f>
        <v>瑶</v>
      </c>
      <c r="K19" s="11" t="s">
        <v>24</v>
      </c>
      <c r="L19" s="9">
        <f>VLOOKUP(D19,'[1]学籍信息 '!$J$2:$P$1477,7,0)</f>
        <v>15278699957</v>
      </c>
      <c r="M19" s="14" t="s">
        <v>25</v>
      </c>
      <c r="N19" s="11"/>
      <c r="O19" s="11"/>
      <c r="P19" s="11"/>
      <c r="Q19" s="17" t="s">
        <v>84</v>
      </c>
      <c r="R19" s="18">
        <v>20211102</v>
      </c>
      <c r="S19" s="6" t="s">
        <v>32</v>
      </c>
      <c r="T19" s="6" t="s">
        <v>28</v>
      </c>
    </row>
    <row r="20" s="1" customFormat="1" ht="27" spans="1:20">
      <c r="A20" s="6">
        <v>19</v>
      </c>
      <c r="B20" s="7" t="s">
        <v>20</v>
      </c>
      <c r="C20" s="8" t="s">
        <v>76</v>
      </c>
      <c r="D20" s="9" t="s">
        <v>85</v>
      </c>
      <c r="E20" s="10" t="str">
        <f>VLOOKUP(D20,'[2]学籍信息 '!$J$2:$P$1477,6,0)</f>
        <v>450324200111036514</v>
      </c>
      <c r="F20" s="9" t="str">
        <f>VLOOKUP(D20,'[1]学籍信息 '!$J$2:$P$1477,2,0)</f>
        <v>男</v>
      </c>
      <c r="G20" s="9" t="str">
        <f>VLOOKUP(D20,'[1]学籍信息 '!$J$2:$P$1477,4,0)</f>
        <v>广西全州</v>
      </c>
      <c r="H20" s="11" t="s">
        <v>86</v>
      </c>
      <c r="I20" s="11"/>
      <c r="J20" s="9" t="str">
        <f>VLOOKUP(D20,'[1]学籍信息 '!$J$2:$P$1477,3,0)</f>
        <v>汉</v>
      </c>
      <c r="K20" s="11" t="s">
        <v>24</v>
      </c>
      <c r="L20" s="9">
        <f>VLOOKUP(D20,'[1]学籍信息 '!$J$2:$P$1477,7,0)</f>
        <v>18376349900</v>
      </c>
      <c r="M20" s="14" t="s">
        <v>87</v>
      </c>
      <c r="N20" s="11"/>
      <c r="O20" s="11"/>
      <c r="P20" s="11"/>
      <c r="Q20" s="17" t="s">
        <v>79</v>
      </c>
      <c r="R20" s="18">
        <v>20211102</v>
      </c>
      <c r="S20" s="6" t="s">
        <v>88</v>
      </c>
      <c r="T20" s="6" t="s">
        <v>28</v>
      </c>
    </row>
    <row r="21" s="1" customFormat="1" ht="27" spans="1:20">
      <c r="A21" s="6">
        <v>20</v>
      </c>
      <c r="B21" s="7" t="s">
        <v>20</v>
      </c>
      <c r="C21" s="8" t="s">
        <v>89</v>
      </c>
      <c r="D21" s="9" t="s">
        <v>90</v>
      </c>
      <c r="E21" s="10" t="str">
        <f>VLOOKUP(D21,'[2]学籍信息 '!$J$2:$P$1477,6,0)</f>
        <v>371423200109081711</v>
      </c>
      <c r="F21" s="9" t="str">
        <f>VLOOKUP(D21,'[1]学籍信息 '!$J$2:$P$1477,2,0)</f>
        <v>男</v>
      </c>
      <c r="G21" s="9" t="str">
        <f>VLOOKUP(D21,'[1]学籍信息 '!$J$2:$P$1477,4,0)</f>
        <v>山东庆云</v>
      </c>
      <c r="H21" s="11" t="s">
        <v>91</v>
      </c>
      <c r="I21" s="11"/>
      <c r="J21" s="9" t="str">
        <f>VLOOKUP(D21,'[1]学籍信息 '!$J$2:$P$1477,3,0)</f>
        <v>汉</v>
      </c>
      <c r="K21" s="11" t="s">
        <v>24</v>
      </c>
      <c r="L21" s="9">
        <f>VLOOKUP(D21,'[1]学籍信息 '!$J$2:$P$1477,7,0)</f>
        <v>15853481203</v>
      </c>
      <c r="M21" s="14" t="s">
        <v>45</v>
      </c>
      <c r="N21" s="11"/>
      <c r="O21" s="11"/>
      <c r="P21" s="11"/>
      <c r="Q21" s="17" t="s">
        <v>92</v>
      </c>
      <c r="R21" s="18">
        <v>20211102</v>
      </c>
      <c r="S21" s="6" t="s">
        <v>93</v>
      </c>
      <c r="T21" s="6" t="s">
        <v>47</v>
      </c>
    </row>
    <row r="22" s="1" customFormat="1" ht="27" spans="1:20">
      <c r="A22" s="6">
        <v>21</v>
      </c>
      <c r="B22" s="7" t="s">
        <v>20</v>
      </c>
      <c r="C22" s="8" t="s">
        <v>89</v>
      </c>
      <c r="D22" s="9" t="s">
        <v>94</v>
      </c>
      <c r="E22" s="10" t="str">
        <f>VLOOKUP(D22,'[2]学籍信息 '!$J$2:$P$1477,6,0)</f>
        <v>500236200205290956</v>
      </c>
      <c r="F22" s="9" t="str">
        <f>VLOOKUP(D22,'[1]学籍信息 '!$J$2:$P$1477,2,0)</f>
        <v>男</v>
      </c>
      <c r="G22" s="9" t="str">
        <f>VLOOKUP(D22,'[1]学籍信息 '!$J$2:$P$1477,4,0)</f>
        <v>重庆奉节</v>
      </c>
      <c r="H22" s="11" t="s">
        <v>95</v>
      </c>
      <c r="I22" s="11"/>
      <c r="J22" s="9" t="str">
        <f>VLOOKUP(D22,'[1]学籍信息 '!$J$2:$P$1477,3,0)</f>
        <v>汉</v>
      </c>
      <c r="K22" s="11" t="s">
        <v>24</v>
      </c>
      <c r="L22" s="9">
        <f>VLOOKUP(D22,'[1]学籍信息 '!$J$2:$P$1477,7,0)</f>
        <v>18290245902</v>
      </c>
      <c r="M22" s="14" t="s">
        <v>45</v>
      </c>
      <c r="N22" s="11"/>
      <c r="O22" s="11"/>
      <c r="P22" s="11"/>
      <c r="Q22" s="17" t="s">
        <v>96</v>
      </c>
      <c r="R22" s="18">
        <v>20211102</v>
      </c>
      <c r="S22" s="6" t="s">
        <v>93</v>
      </c>
      <c r="T22" s="6" t="s">
        <v>47</v>
      </c>
    </row>
    <row r="23" s="1" customFormat="1" ht="27" spans="1:20">
      <c r="A23" s="6">
        <v>22</v>
      </c>
      <c r="B23" s="7" t="s">
        <v>20</v>
      </c>
      <c r="C23" s="8" t="s">
        <v>89</v>
      </c>
      <c r="D23" s="9" t="s">
        <v>97</v>
      </c>
      <c r="E23" s="10" t="str">
        <f>VLOOKUP(D23,'[2]学籍信息 '!$J$2:$P$1477,6,0)</f>
        <v>452601200006142749</v>
      </c>
      <c r="F23" s="9" t="str">
        <f>VLOOKUP(D23,'[1]学籍信息 '!$J$2:$P$1477,2,0)</f>
        <v>女</v>
      </c>
      <c r="G23" s="9" t="str">
        <f>VLOOKUP(D23,'[1]学籍信息 '!$J$2:$P$1477,4,0)</f>
        <v>广西百色</v>
      </c>
      <c r="H23" s="11" t="s">
        <v>98</v>
      </c>
      <c r="I23" s="11"/>
      <c r="J23" s="9" t="str">
        <f>VLOOKUP(D23,'[1]学籍信息 '!$J$2:$P$1477,3,0)</f>
        <v>壮</v>
      </c>
      <c r="K23" s="11" t="s">
        <v>24</v>
      </c>
      <c r="L23" s="9">
        <f>VLOOKUP(D23,'[1]学籍信息 '!$J$2:$P$1477,7,0)</f>
        <v>19966796452</v>
      </c>
      <c r="M23" s="14" t="s">
        <v>45</v>
      </c>
      <c r="N23" s="11"/>
      <c r="O23" s="11"/>
      <c r="P23" s="11"/>
      <c r="Q23" s="17" t="s">
        <v>99</v>
      </c>
      <c r="R23" s="18">
        <v>20211102</v>
      </c>
      <c r="S23" s="6" t="s">
        <v>93</v>
      </c>
      <c r="T23" s="6" t="s">
        <v>47</v>
      </c>
    </row>
    <row r="24" s="1" customFormat="1" ht="27" spans="1:20">
      <c r="A24" s="6">
        <v>23</v>
      </c>
      <c r="B24" s="7" t="s">
        <v>20</v>
      </c>
      <c r="C24" s="8" t="s">
        <v>89</v>
      </c>
      <c r="D24" s="9" t="s">
        <v>100</v>
      </c>
      <c r="E24" s="10" t="str">
        <f>VLOOKUP(D24,'[2]学籍信息 '!$J$2:$P$1477,6,0)</f>
        <v>450722200302176930</v>
      </c>
      <c r="F24" s="9" t="str">
        <f>VLOOKUP(D24,'[1]学籍信息 '!$J$2:$P$1477,2,0)</f>
        <v>男</v>
      </c>
      <c r="G24" s="9" t="str">
        <f>VLOOKUP(D24,'[1]学籍信息 '!$J$2:$P$1477,4,0)</f>
        <v>广西钦州</v>
      </c>
      <c r="H24" s="11" t="s">
        <v>101</v>
      </c>
      <c r="I24" s="11"/>
      <c r="J24" s="9" t="str">
        <f>VLOOKUP(D24,'[1]学籍信息 '!$J$2:$P$1477,3,0)</f>
        <v>汉</v>
      </c>
      <c r="K24" s="11" t="s">
        <v>24</v>
      </c>
      <c r="L24" s="9">
        <f>VLOOKUP(D24,'[1]学籍信息 '!$J$2:$P$1477,7,0)</f>
        <v>18877799964</v>
      </c>
      <c r="M24" s="14" t="s">
        <v>45</v>
      </c>
      <c r="N24" s="11"/>
      <c r="O24" s="11"/>
      <c r="P24" s="11"/>
      <c r="Q24" s="17" t="s">
        <v>102</v>
      </c>
      <c r="R24" s="18">
        <v>20211102</v>
      </c>
      <c r="S24" s="6" t="s">
        <v>93</v>
      </c>
      <c r="T24" s="6" t="s">
        <v>47</v>
      </c>
    </row>
    <row r="25" s="1" customFormat="1" ht="27" spans="1:20">
      <c r="A25" s="6">
        <v>24</v>
      </c>
      <c r="B25" s="7" t="s">
        <v>20</v>
      </c>
      <c r="C25" s="8" t="s">
        <v>103</v>
      </c>
      <c r="D25" s="9" t="s">
        <v>104</v>
      </c>
      <c r="E25" s="10" t="str">
        <f>VLOOKUP(D25,'[2]学籍信息 '!$J$2:$P$1477,6,0)</f>
        <v>500223200310086656</v>
      </c>
      <c r="F25" s="9" t="str">
        <f>VLOOKUP(D25,'[1]学籍信息 '!$J$2:$P$1477,2,0)</f>
        <v>男</v>
      </c>
      <c r="G25" s="9" t="str">
        <f>VLOOKUP(D25,'[1]学籍信息 '!$J$2:$P$1477,4,0)</f>
        <v>重庆潼南</v>
      </c>
      <c r="H25" s="11" t="s">
        <v>105</v>
      </c>
      <c r="I25" s="11"/>
      <c r="J25" s="9" t="str">
        <f>VLOOKUP(D25,'[1]学籍信息 '!$J$2:$P$1477,3,0)</f>
        <v>汉</v>
      </c>
      <c r="K25" s="11" t="s">
        <v>24</v>
      </c>
      <c r="L25" s="9">
        <f>VLOOKUP(D25,'[1]学籍信息 '!$J$2:$P$1477,7,0)</f>
        <v>15310188708</v>
      </c>
      <c r="M25" s="14" t="s">
        <v>45</v>
      </c>
      <c r="N25" s="11"/>
      <c r="O25" s="11"/>
      <c r="P25" s="11"/>
      <c r="Q25" s="17" t="s">
        <v>106</v>
      </c>
      <c r="R25" s="18">
        <v>20211102</v>
      </c>
      <c r="S25" s="6" t="s">
        <v>27</v>
      </c>
      <c r="T25" s="6" t="s">
        <v>47</v>
      </c>
    </row>
    <row r="26" s="1" customFormat="1" ht="27" spans="1:20">
      <c r="A26" s="6">
        <v>25</v>
      </c>
      <c r="B26" s="7" t="s">
        <v>20</v>
      </c>
      <c r="C26" s="8" t="s">
        <v>107</v>
      </c>
      <c r="D26" s="9" t="s">
        <v>108</v>
      </c>
      <c r="E26" s="10" t="str">
        <f>VLOOKUP(D26,'[2]学籍信息 '!$J$2:$P$1477,6,0)</f>
        <v>450881200005231759</v>
      </c>
      <c r="F26" s="9" t="str">
        <f>VLOOKUP(D26,'[1]学籍信息 '!$J$2:$P$1477,2,0)</f>
        <v>男</v>
      </c>
      <c r="G26" s="9" t="str">
        <f>VLOOKUP(D26,'[1]学籍信息 '!$J$2:$P$1477,4,0)</f>
        <v>广西桂平</v>
      </c>
      <c r="H26" s="11" t="s">
        <v>109</v>
      </c>
      <c r="I26" s="11"/>
      <c r="J26" s="9" t="str">
        <f>VLOOKUP(D26,'[1]学籍信息 '!$J$2:$P$1477,3,0)</f>
        <v>汉</v>
      </c>
      <c r="K26" s="11" t="s">
        <v>24</v>
      </c>
      <c r="L26" s="9" t="str">
        <f>VLOOKUP(D26,'[1]学籍信息 '!$J$2:$P$1477,7,0)</f>
        <v>18531369553</v>
      </c>
      <c r="M26" s="14" t="s">
        <v>45</v>
      </c>
      <c r="N26" s="11"/>
      <c r="O26" s="11"/>
      <c r="P26" s="11"/>
      <c r="Q26" s="17" t="s">
        <v>110</v>
      </c>
      <c r="R26" s="18">
        <v>20211102</v>
      </c>
      <c r="S26" s="6" t="s">
        <v>27</v>
      </c>
      <c r="T26" s="6" t="s">
        <v>47</v>
      </c>
    </row>
    <row r="27" s="1" customFormat="1" ht="27" spans="1:20">
      <c r="A27" s="6">
        <v>26</v>
      </c>
      <c r="B27" s="7" t="s">
        <v>20</v>
      </c>
      <c r="C27" s="8" t="s">
        <v>111</v>
      </c>
      <c r="D27" s="9" t="s">
        <v>112</v>
      </c>
      <c r="E27" s="10" t="str">
        <f>VLOOKUP(D27,'[2]学籍信息 '!$J$2:$P$1477,6,0)</f>
        <v>452427200201070229</v>
      </c>
      <c r="F27" s="9" t="str">
        <f>VLOOKUP(D27,'[1]学籍信息 '!$J$2:$P$1477,2,0)</f>
        <v>女</v>
      </c>
      <c r="G27" s="9" t="str">
        <f>VLOOKUP(D27,'[1]学籍信息 '!$J$2:$P$1477,4,0)</f>
        <v>广西钟山</v>
      </c>
      <c r="H27" s="11" t="s">
        <v>113</v>
      </c>
      <c r="I27" s="11"/>
      <c r="J27" s="9" t="str">
        <f>VLOOKUP(D27,'[1]学籍信息 '!$J$2:$P$1477,3,0)</f>
        <v>壮</v>
      </c>
      <c r="K27" s="11" t="s">
        <v>24</v>
      </c>
      <c r="L27" s="9">
        <f>VLOOKUP(D27,'[1]学籍信息 '!$J$2:$P$1477,7,0)</f>
        <v>13457434467</v>
      </c>
      <c r="M27" s="14" t="s">
        <v>45</v>
      </c>
      <c r="N27" s="11"/>
      <c r="O27" s="11"/>
      <c r="P27" s="11"/>
      <c r="Q27" s="17" t="s">
        <v>46</v>
      </c>
      <c r="R27" s="18">
        <v>20211102</v>
      </c>
      <c r="S27" s="6" t="s">
        <v>27</v>
      </c>
      <c r="T27" s="6" t="s">
        <v>47</v>
      </c>
    </row>
    <row r="28" s="1" customFormat="1" ht="27" spans="1:20">
      <c r="A28" s="6">
        <v>27</v>
      </c>
      <c r="B28" s="7" t="s">
        <v>20</v>
      </c>
      <c r="C28" s="8" t="s">
        <v>114</v>
      </c>
      <c r="D28" s="9" t="s">
        <v>115</v>
      </c>
      <c r="E28" s="10" t="str">
        <f>VLOOKUP(D28,'[2]学籍信息 '!$J$2:$P$1477,6,0)</f>
        <v>450881200103125044</v>
      </c>
      <c r="F28" s="9" t="str">
        <f>VLOOKUP(D28,'[1]学籍信息 '!$J$2:$P$1477,2,0)</f>
        <v>女</v>
      </c>
      <c r="G28" s="9" t="str">
        <f>VLOOKUP(D28,'[1]学籍信息 '!$J$2:$P$1477,4,0)</f>
        <v>广西贵港</v>
      </c>
      <c r="H28" s="11" t="s">
        <v>116</v>
      </c>
      <c r="I28" s="11"/>
      <c r="J28" s="9" t="str">
        <f>VLOOKUP(D28,'[1]学籍信息 '!$J$2:$P$1477,3,0)</f>
        <v>汉</v>
      </c>
      <c r="K28" s="11" t="s">
        <v>24</v>
      </c>
      <c r="L28" s="9" t="str">
        <f>VLOOKUP(D28,'[1]学籍信息 '!$J$2:$P$1477,7,0)</f>
        <v>15177514460</v>
      </c>
      <c r="M28" s="14" t="s">
        <v>45</v>
      </c>
      <c r="N28" s="11"/>
      <c r="O28" s="11"/>
      <c r="P28" s="11"/>
      <c r="Q28" s="17" t="s">
        <v>96</v>
      </c>
      <c r="R28" s="18">
        <v>20211102</v>
      </c>
      <c r="S28" s="6" t="s">
        <v>47</v>
      </c>
      <c r="T28" s="6" t="s">
        <v>27</v>
      </c>
    </row>
    <row r="29" s="1" customFormat="1" ht="27" spans="1:20">
      <c r="A29" s="6">
        <v>28</v>
      </c>
      <c r="B29" s="7" t="s">
        <v>20</v>
      </c>
      <c r="C29" s="8" t="s">
        <v>114</v>
      </c>
      <c r="D29" s="9" t="s">
        <v>117</v>
      </c>
      <c r="E29" s="10" t="str">
        <f>VLOOKUP(D29,'[2]学籍信息 '!$J$2:$P$1477,6,0)</f>
        <v>360733200210012717</v>
      </c>
      <c r="F29" s="9" t="str">
        <f>VLOOKUP(D29,'[1]学籍信息 '!$J$2:$P$1477,2,0)</f>
        <v>男</v>
      </c>
      <c r="G29" s="9" t="str">
        <f>VLOOKUP(D29,'[1]学籍信息 '!$J$2:$P$1477,4,0)</f>
        <v>江西赣州</v>
      </c>
      <c r="H29" s="11" t="s">
        <v>118</v>
      </c>
      <c r="I29" s="11"/>
      <c r="J29" s="9" t="str">
        <f>VLOOKUP(D29,'[1]学籍信息 '!$J$2:$P$1477,3,0)</f>
        <v>汉</v>
      </c>
      <c r="K29" s="11" t="s">
        <v>24</v>
      </c>
      <c r="L29" s="9" t="str">
        <f>VLOOKUP(D29,'[1]学籍信息 '!$J$2:$P$1477,7,0)</f>
        <v>18365429775</v>
      </c>
      <c r="M29" s="14" t="s">
        <v>45</v>
      </c>
      <c r="N29" s="11"/>
      <c r="O29" s="11"/>
      <c r="P29" s="11"/>
      <c r="Q29" s="17" t="s">
        <v>99</v>
      </c>
      <c r="R29" s="18">
        <v>20211102</v>
      </c>
      <c r="S29" s="6" t="s">
        <v>47</v>
      </c>
      <c r="T29" s="6" t="s">
        <v>27</v>
      </c>
    </row>
    <row r="30" s="1" customFormat="1" ht="27" spans="1:20">
      <c r="A30" s="6">
        <v>29</v>
      </c>
      <c r="B30" s="7" t="s">
        <v>20</v>
      </c>
      <c r="C30" s="8" t="s">
        <v>114</v>
      </c>
      <c r="D30" s="9" t="s">
        <v>119</v>
      </c>
      <c r="E30" s="10" t="str">
        <f>VLOOKUP(D30,'[2]学籍信息 '!$J$2:$P$1477,6,0)</f>
        <v>371312200105045516</v>
      </c>
      <c r="F30" s="9" t="str">
        <f>VLOOKUP(D30,'[1]学籍信息 '!$J$2:$P$1477,2,0)</f>
        <v>男</v>
      </c>
      <c r="G30" s="9" t="str">
        <f>VLOOKUP(D30,'[1]学籍信息 '!$J$2:$P$1477,4,0)</f>
        <v>山东临沂</v>
      </c>
      <c r="H30" s="11" t="s">
        <v>120</v>
      </c>
      <c r="I30" s="11"/>
      <c r="J30" s="9" t="str">
        <f>VLOOKUP(D30,'[1]学籍信息 '!$J$2:$P$1477,3,0)</f>
        <v>汉</v>
      </c>
      <c r="K30" s="11" t="s">
        <v>24</v>
      </c>
      <c r="L30" s="9" t="str">
        <f>VLOOKUP(D30,'[1]学籍信息 '!$J$2:$P$1477,7,0)</f>
        <v>15054936655</v>
      </c>
      <c r="M30" s="14" t="s">
        <v>45</v>
      </c>
      <c r="N30" s="11"/>
      <c r="O30" s="11"/>
      <c r="P30" s="11"/>
      <c r="Q30" s="17" t="s">
        <v>96</v>
      </c>
      <c r="R30" s="18">
        <v>20211102</v>
      </c>
      <c r="S30" s="6" t="s">
        <v>47</v>
      </c>
      <c r="T30" s="6" t="s">
        <v>88</v>
      </c>
    </row>
    <row r="31" s="1" customFormat="1" ht="27" spans="1:20">
      <c r="A31" s="6">
        <v>30</v>
      </c>
      <c r="B31" s="7" t="s">
        <v>20</v>
      </c>
      <c r="C31" s="8" t="s">
        <v>114</v>
      </c>
      <c r="D31" s="9" t="s">
        <v>121</v>
      </c>
      <c r="E31" s="10" t="str">
        <f>VLOOKUP(D31,'[2]学籍信息 '!$J$2:$P$1477,6,0)</f>
        <v>452228200309255554</v>
      </c>
      <c r="F31" s="9" t="str">
        <f>VLOOKUP(D31,'[1]学籍信息 '!$J$2:$P$1477,2,0)</f>
        <v>男</v>
      </c>
      <c r="G31" s="9" t="str">
        <f>VLOOKUP(D31,'[1]学籍信息 '!$J$2:$P$1477,4,0)</f>
        <v>广西柳州</v>
      </c>
      <c r="H31" s="11" t="s">
        <v>122</v>
      </c>
      <c r="I31" s="11"/>
      <c r="J31" s="9" t="str">
        <f>VLOOKUP(D31,'[1]学籍信息 '!$J$2:$P$1477,3,0)</f>
        <v>苗</v>
      </c>
      <c r="K31" s="11" t="s">
        <v>24</v>
      </c>
      <c r="L31" s="9" t="str">
        <f>VLOOKUP(D31,'[1]学籍信息 '!$J$2:$P$1477,7,0)</f>
        <v>17376104940</v>
      </c>
      <c r="M31" s="14" t="s">
        <v>45</v>
      </c>
      <c r="N31" s="11"/>
      <c r="O31" s="11"/>
      <c r="P31" s="11"/>
      <c r="Q31" s="17" t="s">
        <v>46</v>
      </c>
      <c r="R31" s="18">
        <v>20211102</v>
      </c>
      <c r="S31" s="6" t="s">
        <v>47</v>
      </c>
      <c r="T31" s="6" t="s">
        <v>88</v>
      </c>
    </row>
    <row r="32" s="1" customFormat="1" ht="27" spans="1:20">
      <c r="A32" s="6">
        <v>31</v>
      </c>
      <c r="B32" s="7" t="s">
        <v>20</v>
      </c>
      <c r="C32" s="8" t="s">
        <v>123</v>
      </c>
      <c r="D32" s="9" t="s">
        <v>124</v>
      </c>
      <c r="E32" s="10" t="str">
        <f>VLOOKUP(D32,'[2]学籍信息 '!$J$2:$P$1477,6,0)</f>
        <v>450104200307242022</v>
      </c>
      <c r="F32" s="9" t="str">
        <f>VLOOKUP(D32,'[1]学籍信息 '!$J$2:$P$1477,2,0)</f>
        <v>女</v>
      </c>
      <c r="G32" s="9" t="str">
        <f>VLOOKUP(D32,'[1]学籍信息 '!$J$2:$P$1477,4,0)</f>
        <v>广西南宁</v>
      </c>
      <c r="H32" s="11" t="s">
        <v>125</v>
      </c>
      <c r="I32" s="11"/>
      <c r="J32" s="9" t="str">
        <f>VLOOKUP(D32,'[1]学籍信息 '!$J$2:$P$1477,3,0)</f>
        <v>壮</v>
      </c>
      <c r="K32" s="11" t="s">
        <v>24</v>
      </c>
      <c r="L32" s="9">
        <f>VLOOKUP(D32,'[1]学籍信息 '!$J$2:$P$1477,7,0)</f>
        <v>18977985228</v>
      </c>
      <c r="M32" s="14" t="s">
        <v>87</v>
      </c>
      <c r="N32" s="11"/>
      <c r="O32" s="11"/>
      <c r="P32" s="11"/>
      <c r="Q32" s="17" t="s">
        <v>46</v>
      </c>
      <c r="R32" s="18">
        <v>20211102</v>
      </c>
      <c r="S32" s="6" t="s">
        <v>88</v>
      </c>
      <c r="T32" s="6" t="s">
        <v>126</v>
      </c>
    </row>
    <row r="33" s="1" customFormat="1" ht="27" spans="1:20">
      <c r="A33" s="6">
        <v>32</v>
      </c>
      <c r="B33" s="7" t="s">
        <v>20</v>
      </c>
      <c r="C33" s="8" t="s">
        <v>127</v>
      </c>
      <c r="D33" s="9" t="s">
        <v>128</v>
      </c>
      <c r="E33" s="10" t="str">
        <f>VLOOKUP(D33,'[2]学籍信息 '!$J$2:$P$1477,6,0)</f>
        <v>45012219991104453X</v>
      </c>
      <c r="F33" s="9" t="str">
        <f>VLOOKUP(D33,'[1]学籍信息 '!$J$2:$P$1477,2,0)</f>
        <v>男</v>
      </c>
      <c r="G33" s="9" t="str">
        <f>VLOOKUP(D33,'[1]学籍信息 '!$J$2:$P$1477,4,0)</f>
        <v>广西南宁</v>
      </c>
      <c r="H33" s="11" t="s">
        <v>129</v>
      </c>
      <c r="I33" s="11"/>
      <c r="J33" s="9" t="str">
        <f>VLOOKUP(D33,'[1]学籍信息 '!$J$2:$P$1477,3,0)</f>
        <v>壮</v>
      </c>
      <c r="K33" s="11" t="s">
        <v>24</v>
      </c>
      <c r="L33" s="9">
        <f>VLOOKUP(D33,'[1]学籍信息 '!$J$2:$P$1477,7,0)</f>
        <v>19945916196</v>
      </c>
      <c r="M33" s="14" t="s">
        <v>45</v>
      </c>
      <c r="N33" s="11"/>
      <c r="O33" s="11"/>
      <c r="P33" s="11"/>
      <c r="Q33" s="17" t="s">
        <v>96</v>
      </c>
      <c r="R33" s="18">
        <v>20211102</v>
      </c>
      <c r="S33" s="6" t="s">
        <v>130</v>
      </c>
      <c r="T33" s="6" t="s">
        <v>27</v>
      </c>
    </row>
    <row r="34" s="1" customFormat="1" ht="27" spans="1:20">
      <c r="A34" s="6">
        <v>33</v>
      </c>
      <c r="B34" s="7" t="s">
        <v>20</v>
      </c>
      <c r="C34" s="8" t="s">
        <v>127</v>
      </c>
      <c r="D34" s="9" t="s">
        <v>131</v>
      </c>
      <c r="E34" s="10" t="str">
        <f>VLOOKUP(D34,'[2]学籍信息 '!$J$2:$P$1477,6,0)</f>
        <v>452425200209160015</v>
      </c>
      <c r="F34" s="9" t="str">
        <f>VLOOKUP(D34,'[1]学籍信息 '!$J$2:$P$1477,2,0)</f>
        <v>男</v>
      </c>
      <c r="G34" s="9" t="str">
        <f>VLOOKUP(D34,'[1]学籍信息 '!$J$2:$P$1477,4,0)</f>
        <v>湖南郴州</v>
      </c>
      <c r="H34" s="11" t="s">
        <v>132</v>
      </c>
      <c r="I34" s="11"/>
      <c r="J34" s="9" t="str">
        <f>VLOOKUP(D34,'[1]学籍信息 '!$J$2:$P$1477,3,0)</f>
        <v>汉</v>
      </c>
      <c r="K34" s="11" t="s">
        <v>24</v>
      </c>
      <c r="L34" s="9">
        <f>VLOOKUP(D34,'[1]学籍信息 '!$J$2:$P$1477,7,0)</f>
        <v>15573532926</v>
      </c>
      <c r="M34" s="14" t="s">
        <v>45</v>
      </c>
      <c r="N34" s="11"/>
      <c r="O34" s="11"/>
      <c r="P34" s="11"/>
      <c r="Q34" s="17" t="s">
        <v>96</v>
      </c>
      <c r="R34" s="18">
        <v>20211102</v>
      </c>
      <c r="S34" s="6" t="s">
        <v>130</v>
      </c>
      <c r="T34" s="6" t="s">
        <v>27</v>
      </c>
    </row>
    <row r="35" s="1" customFormat="1" ht="27" spans="1:20">
      <c r="A35" s="6">
        <v>34</v>
      </c>
      <c r="B35" s="7" t="s">
        <v>20</v>
      </c>
      <c r="C35" s="8" t="s">
        <v>127</v>
      </c>
      <c r="D35" s="9" t="s">
        <v>133</v>
      </c>
      <c r="E35" s="10" t="str">
        <f>VLOOKUP(D35,'[2]学籍信息 '!$J$2:$P$1477,6,0)</f>
        <v>450924200310144940</v>
      </c>
      <c r="F35" s="9" t="str">
        <f>VLOOKUP(D35,'[1]学籍信息 '!$J$2:$P$1477,2,0)</f>
        <v>女</v>
      </c>
      <c r="G35" s="9" t="str">
        <f>VLOOKUP(D35,'[1]学籍信息 '!$J$2:$P$1477,4,0)</f>
        <v>广西兴业</v>
      </c>
      <c r="H35" s="11" t="s">
        <v>134</v>
      </c>
      <c r="I35" s="11"/>
      <c r="J35" s="9" t="str">
        <f>VLOOKUP(D35,'[1]学籍信息 '!$J$2:$P$1477,3,0)</f>
        <v>汉</v>
      </c>
      <c r="K35" s="11" t="s">
        <v>24</v>
      </c>
      <c r="L35" s="9" t="str">
        <f>VLOOKUP(D35,'[1]学籍信息 '!$J$2:$P$1477,7,0)</f>
        <v> 18269679592 </v>
      </c>
      <c r="M35" s="14" t="s">
        <v>45</v>
      </c>
      <c r="N35" s="11"/>
      <c r="O35" s="11"/>
      <c r="P35" s="11"/>
      <c r="Q35" s="17" t="s">
        <v>96</v>
      </c>
      <c r="R35" s="18">
        <v>20211102</v>
      </c>
      <c r="S35" s="6" t="s">
        <v>130</v>
      </c>
      <c r="T35" s="6" t="s">
        <v>27</v>
      </c>
    </row>
    <row r="36" s="1" customFormat="1" ht="27" spans="1:20">
      <c r="A36" s="6">
        <v>35</v>
      </c>
      <c r="B36" s="7" t="s">
        <v>20</v>
      </c>
      <c r="C36" s="8" t="s">
        <v>127</v>
      </c>
      <c r="D36" s="9" t="s">
        <v>135</v>
      </c>
      <c r="E36" s="10" t="str">
        <f>VLOOKUP(D36,'[2]学籍信息 '!$J$2:$P$1477,6,0)</f>
        <v>520203200101065849</v>
      </c>
      <c r="F36" s="9" t="str">
        <f>VLOOKUP(D36,'[1]学籍信息 '!$J$2:$P$1477,2,0)</f>
        <v>女</v>
      </c>
      <c r="G36" s="9" t="str">
        <f>VLOOKUP(D36,'[1]学籍信息 '!$J$2:$P$1477,4,0)</f>
        <v>贵州六枝特区</v>
      </c>
      <c r="H36" s="11" t="s">
        <v>136</v>
      </c>
      <c r="I36" s="11"/>
      <c r="J36" s="9" t="str">
        <f>VLOOKUP(D36,'[1]学籍信息 '!$J$2:$P$1477,3,0)</f>
        <v>汉</v>
      </c>
      <c r="K36" s="11" t="s">
        <v>24</v>
      </c>
      <c r="L36" s="9">
        <f>VLOOKUP(D36,'[1]学籍信息 '!$J$2:$P$1477,7,0)</f>
        <v>18984448645</v>
      </c>
      <c r="M36" s="14" t="s">
        <v>45</v>
      </c>
      <c r="N36" s="11"/>
      <c r="O36" s="11"/>
      <c r="P36" s="11"/>
      <c r="Q36" s="17" t="s">
        <v>96</v>
      </c>
      <c r="R36" s="18">
        <v>20211102</v>
      </c>
      <c r="S36" s="6" t="s">
        <v>130</v>
      </c>
      <c r="T36" s="6" t="s">
        <v>27</v>
      </c>
    </row>
    <row r="37" s="1" customFormat="1" ht="27" spans="1:20">
      <c r="A37" s="6">
        <v>36</v>
      </c>
      <c r="B37" s="7" t="s">
        <v>20</v>
      </c>
      <c r="C37" s="8" t="s">
        <v>137</v>
      </c>
      <c r="D37" s="9" t="s">
        <v>138</v>
      </c>
      <c r="E37" s="10" t="str">
        <f>VLOOKUP(D37,'[2]学籍信息 '!$J$2:$P$1477,6,0)</f>
        <v>45040420010623281X</v>
      </c>
      <c r="F37" s="9" t="str">
        <f>VLOOKUP(D37,'[1]学籍信息 '!$J$2:$P$1477,2,0)</f>
        <v>男</v>
      </c>
      <c r="G37" s="9" t="str">
        <f>VLOOKUP(D37,'[1]学籍信息 '!$J$2:$P$1477,4,0)</f>
        <v>广西梧州</v>
      </c>
      <c r="H37" s="11" t="s">
        <v>139</v>
      </c>
      <c r="I37" s="11"/>
      <c r="J37" s="9" t="str">
        <f>VLOOKUP(D37,'[1]学籍信息 '!$J$2:$P$1477,3,0)</f>
        <v>汉</v>
      </c>
      <c r="K37" s="11" t="s">
        <v>24</v>
      </c>
      <c r="L37" s="9" t="str">
        <f>VLOOKUP(D37,'[1]学籍信息 '!$J$2:$P$1477,7,0)</f>
        <v>18277402844</v>
      </c>
      <c r="M37" s="14" t="s">
        <v>45</v>
      </c>
      <c r="N37" s="11"/>
      <c r="O37" s="11"/>
      <c r="P37" s="11"/>
      <c r="Q37" s="17" t="s">
        <v>96</v>
      </c>
      <c r="R37" s="18">
        <v>20211102</v>
      </c>
      <c r="S37" s="6" t="s">
        <v>140</v>
      </c>
      <c r="T37" s="6" t="s">
        <v>27</v>
      </c>
    </row>
    <row r="38" s="1" customFormat="1" ht="27" spans="1:20">
      <c r="A38" s="6">
        <v>37</v>
      </c>
      <c r="B38" s="7" t="s">
        <v>20</v>
      </c>
      <c r="C38" s="8" t="s">
        <v>137</v>
      </c>
      <c r="D38" s="9" t="s">
        <v>141</v>
      </c>
      <c r="E38" s="10" t="str">
        <f>VLOOKUP(D38,'[2]学籍信息 '!$J$2:$P$1477,6,0)</f>
        <v>360424200304066748</v>
      </c>
      <c r="F38" s="9" t="str">
        <f>VLOOKUP(D38,'[1]学籍信息 '!$J$2:$P$1477,2,0)</f>
        <v>女</v>
      </c>
      <c r="G38" s="9" t="str">
        <f>VLOOKUP(D38,'[1]学籍信息 '!$J$2:$P$1477,4,0)</f>
        <v>江西九江</v>
      </c>
      <c r="H38" s="11" t="s">
        <v>142</v>
      </c>
      <c r="I38" s="11"/>
      <c r="J38" s="9" t="str">
        <f>VLOOKUP(D38,'[1]学籍信息 '!$J$2:$P$1477,3,0)</f>
        <v>汉</v>
      </c>
      <c r="K38" s="11" t="s">
        <v>24</v>
      </c>
      <c r="L38" s="9">
        <f>VLOOKUP(D38,'[1]学籍信息 '!$J$2:$P$1477,7,0)</f>
        <v>18296212501</v>
      </c>
      <c r="M38" s="14" t="s">
        <v>45</v>
      </c>
      <c r="N38" s="11"/>
      <c r="O38" s="11"/>
      <c r="P38" s="11"/>
      <c r="Q38" s="17" t="s">
        <v>96</v>
      </c>
      <c r="R38" s="18">
        <v>20211102</v>
      </c>
      <c r="S38" s="6" t="s">
        <v>140</v>
      </c>
      <c r="T38" s="6" t="s">
        <v>27</v>
      </c>
    </row>
    <row r="39" s="1" customFormat="1" ht="27" spans="1:20">
      <c r="A39" s="6">
        <v>38</v>
      </c>
      <c r="B39" s="7" t="s">
        <v>20</v>
      </c>
      <c r="C39" s="8" t="s">
        <v>137</v>
      </c>
      <c r="D39" s="9" t="s">
        <v>143</v>
      </c>
      <c r="E39" s="10" t="str">
        <f>VLOOKUP(D39,'[2]学籍信息 '!$J$2:$P$1477,6,0)</f>
        <v>450521200303056116</v>
      </c>
      <c r="F39" s="9" t="str">
        <f>VLOOKUP(D39,'[1]学籍信息 '!$J$2:$P$1477,2,0)</f>
        <v>男</v>
      </c>
      <c r="G39" s="9" t="str">
        <f>VLOOKUP(D39,'[1]学籍信息 '!$J$2:$P$1477,4,0)</f>
        <v>广西北海</v>
      </c>
      <c r="H39" s="11" t="s">
        <v>144</v>
      </c>
      <c r="I39" s="11"/>
      <c r="J39" s="9" t="str">
        <f>VLOOKUP(D39,'[1]学籍信息 '!$J$2:$P$1477,3,0)</f>
        <v>汉</v>
      </c>
      <c r="K39" s="11" t="s">
        <v>24</v>
      </c>
      <c r="L39" s="9">
        <f>VLOOKUP(D39,'[1]学籍信息 '!$J$2:$P$1477,7,0)</f>
        <v>13978983785</v>
      </c>
      <c r="M39" s="14" t="s">
        <v>45</v>
      </c>
      <c r="N39" s="11"/>
      <c r="O39" s="11"/>
      <c r="P39" s="11"/>
      <c r="Q39" s="17" t="s">
        <v>46</v>
      </c>
      <c r="R39" s="18">
        <v>20211102</v>
      </c>
      <c r="S39" s="6" t="s">
        <v>140</v>
      </c>
      <c r="T39" s="6" t="s">
        <v>27</v>
      </c>
    </row>
    <row r="40" s="1" customFormat="1" ht="27" spans="1:20">
      <c r="A40" s="6">
        <v>39</v>
      </c>
      <c r="B40" s="7" t="s">
        <v>20</v>
      </c>
      <c r="C40" s="8" t="s">
        <v>137</v>
      </c>
      <c r="D40" s="9" t="s">
        <v>145</v>
      </c>
      <c r="E40" s="10" t="str">
        <f>VLOOKUP(D40,'[2]学籍信息 '!$J$2:$P$1477,6,0)</f>
        <v>450981200208223527</v>
      </c>
      <c r="F40" s="9" t="str">
        <f>VLOOKUP(D40,'[1]学籍信息 '!$J$2:$P$1477,2,0)</f>
        <v>女</v>
      </c>
      <c r="G40" s="9" t="str">
        <f>VLOOKUP(D40,'[1]学籍信息 '!$J$2:$P$1477,4,0)</f>
        <v>广西北流</v>
      </c>
      <c r="H40" s="11" t="s">
        <v>146</v>
      </c>
      <c r="I40" s="11"/>
      <c r="J40" s="9" t="str">
        <f>VLOOKUP(D40,'[1]学籍信息 '!$J$2:$P$1477,3,0)</f>
        <v>汉</v>
      </c>
      <c r="K40" s="11" t="s">
        <v>24</v>
      </c>
      <c r="L40" s="9">
        <f>VLOOKUP(D40,'[1]学籍信息 '!$J$2:$P$1477,7,0)</f>
        <v>18778526371</v>
      </c>
      <c r="M40" s="14" t="s">
        <v>45</v>
      </c>
      <c r="N40" s="11"/>
      <c r="O40" s="11"/>
      <c r="P40" s="11"/>
      <c r="Q40" s="17" t="s">
        <v>147</v>
      </c>
      <c r="R40" s="18">
        <v>20211102</v>
      </c>
      <c r="S40" s="6" t="s">
        <v>140</v>
      </c>
      <c r="T40" s="6" t="s">
        <v>27</v>
      </c>
    </row>
    <row r="41" s="1" customFormat="1" ht="27" spans="1:20">
      <c r="A41" s="6">
        <v>40</v>
      </c>
      <c r="B41" s="7" t="s">
        <v>20</v>
      </c>
      <c r="C41" s="8" t="s">
        <v>137</v>
      </c>
      <c r="D41" s="9" t="s">
        <v>148</v>
      </c>
      <c r="E41" s="10" t="str">
        <f>VLOOKUP(D41,'[2]学籍信息 '!$J$2:$P$1477,6,0)</f>
        <v>451227200211050027</v>
      </c>
      <c r="F41" s="9" t="str">
        <f>VLOOKUP(D41,'[1]学籍信息 '!$J$2:$P$1477,2,0)</f>
        <v>女</v>
      </c>
      <c r="G41" s="9" t="str">
        <f>VLOOKUP(D41,'[1]学籍信息 '!$J$2:$P$1477,4,0)</f>
        <v>广西河池</v>
      </c>
      <c r="H41" s="11" t="s">
        <v>149</v>
      </c>
      <c r="I41" s="11"/>
      <c r="J41" s="9" t="str">
        <f>VLOOKUP(D41,'[1]学籍信息 '!$J$2:$P$1477,3,0)</f>
        <v>壮</v>
      </c>
      <c r="K41" s="11" t="s">
        <v>24</v>
      </c>
      <c r="L41" s="9">
        <f>VLOOKUP(D41,'[1]学籍信息 '!$J$2:$P$1477,7,0)</f>
        <v>17707780538</v>
      </c>
      <c r="M41" s="14" t="s">
        <v>45</v>
      </c>
      <c r="N41" s="11"/>
      <c r="O41" s="11"/>
      <c r="P41" s="11"/>
      <c r="Q41" s="17" t="s">
        <v>92</v>
      </c>
      <c r="R41" s="18">
        <v>20211102</v>
      </c>
      <c r="S41" s="6" t="s">
        <v>140</v>
      </c>
      <c r="T41" s="6" t="s">
        <v>27</v>
      </c>
    </row>
    <row r="42" s="1" customFormat="1" ht="27" spans="1:20">
      <c r="A42" s="6">
        <v>41</v>
      </c>
      <c r="B42" s="7" t="s">
        <v>20</v>
      </c>
      <c r="C42" s="8" t="s">
        <v>150</v>
      </c>
      <c r="D42" s="9" t="s">
        <v>151</v>
      </c>
      <c r="E42" s="10" t="str">
        <f>VLOOKUP(D42,'[2]学籍信息 '!$J$2:$P$1477,6,0)</f>
        <v>45012319990624121X</v>
      </c>
      <c r="F42" s="9" t="str">
        <f>VLOOKUP(D42,'[1]学籍信息 '!$J$2:$P$1477,2,0)</f>
        <v>男</v>
      </c>
      <c r="G42" s="9" t="str">
        <f>VLOOKUP(D42,'[1]学籍信息 '!$J$2:$P$1477,4,0)</f>
        <v>广西隆安</v>
      </c>
      <c r="H42" s="11" t="s">
        <v>152</v>
      </c>
      <c r="I42" s="11"/>
      <c r="J42" s="9" t="str">
        <f>VLOOKUP(D42,'[1]学籍信息 '!$J$2:$P$1477,3,0)</f>
        <v>壮</v>
      </c>
      <c r="K42" s="11" t="s">
        <v>24</v>
      </c>
      <c r="L42" s="9">
        <f>VLOOKUP(D42,'[1]学籍信息 '!$J$2:$P$1477,7,0)</f>
        <v>18269116380</v>
      </c>
      <c r="M42" s="14" t="s">
        <v>61</v>
      </c>
      <c r="N42" s="11"/>
      <c r="O42" s="11"/>
      <c r="P42" s="11"/>
      <c r="Q42" s="17" t="s">
        <v>153</v>
      </c>
      <c r="R42" s="18">
        <v>20211102</v>
      </c>
      <c r="S42" s="6" t="s">
        <v>32</v>
      </c>
      <c r="T42" s="6" t="s">
        <v>154</v>
      </c>
    </row>
    <row r="43" s="1" customFormat="1" ht="27" spans="1:20">
      <c r="A43" s="6">
        <v>42</v>
      </c>
      <c r="B43" s="7" t="s">
        <v>20</v>
      </c>
      <c r="C43" s="8" t="s">
        <v>150</v>
      </c>
      <c r="D43" s="9" t="s">
        <v>155</v>
      </c>
      <c r="E43" s="10" t="str">
        <f>VLOOKUP(D43,'[2]学籍信息 '!$J$2:$P$1477,6,0)</f>
        <v>450922200204034841</v>
      </c>
      <c r="F43" s="9" t="str">
        <f>VLOOKUP(D43,'[1]学籍信息 '!$J$2:$P$1477,2,0)</f>
        <v>女</v>
      </c>
      <c r="G43" s="9" t="str">
        <f>VLOOKUP(D43,'[1]学籍信息 '!$J$2:$P$1477,4,0)</f>
        <v>广西陆川</v>
      </c>
      <c r="H43" s="11" t="s">
        <v>156</v>
      </c>
      <c r="I43" s="11"/>
      <c r="J43" s="9" t="str">
        <f>VLOOKUP(D43,'[1]学籍信息 '!$J$2:$P$1477,3,0)</f>
        <v>汉</v>
      </c>
      <c r="K43" s="11" t="s">
        <v>24</v>
      </c>
      <c r="L43" s="9">
        <f>VLOOKUP(D43,'[1]学籍信息 '!$J$2:$P$1477,7,0)</f>
        <v>18776335870</v>
      </c>
      <c r="M43" s="14" t="s">
        <v>61</v>
      </c>
      <c r="N43" s="11"/>
      <c r="O43" s="11"/>
      <c r="P43" s="11"/>
      <c r="Q43" s="17" t="s">
        <v>157</v>
      </c>
      <c r="R43" s="18">
        <v>20211102</v>
      </c>
      <c r="S43" s="6" t="s">
        <v>32</v>
      </c>
      <c r="T43" s="6" t="s">
        <v>154</v>
      </c>
    </row>
    <row r="44" s="1" customFormat="1" ht="27" spans="1:20">
      <c r="A44" s="6">
        <v>43</v>
      </c>
      <c r="B44" s="7" t="s">
        <v>20</v>
      </c>
      <c r="C44" s="8" t="s">
        <v>150</v>
      </c>
      <c r="D44" s="9" t="s">
        <v>158</v>
      </c>
      <c r="E44" s="10" t="str">
        <f>VLOOKUP(D44,'[2]学籍信息 '!$J$2:$P$1477,6,0)</f>
        <v>450881200011016545</v>
      </c>
      <c r="F44" s="9" t="str">
        <f>VLOOKUP(D44,'[1]学籍信息 '!$J$2:$P$1477,2,0)</f>
        <v>女</v>
      </c>
      <c r="G44" s="9" t="str">
        <f>VLOOKUP(D44,'[1]学籍信息 '!$J$2:$P$1477,4,0)</f>
        <v>广西桂平</v>
      </c>
      <c r="H44" s="11" t="s">
        <v>159</v>
      </c>
      <c r="I44" s="11"/>
      <c r="J44" s="9" t="str">
        <f>VLOOKUP(D44,'[1]学籍信息 '!$J$2:$P$1477,3,0)</f>
        <v>汉</v>
      </c>
      <c r="K44" s="11" t="s">
        <v>24</v>
      </c>
      <c r="L44" s="9">
        <f>VLOOKUP(D44,'[1]学籍信息 '!$J$2:$P$1477,7,0)</f>
        <v>18078295584</v>
      </c>
      <c r="M44" s="14" t="s">
        <v>61</v>
      </c>
      <c r="N44" s="11"/>
      <c r="O44" s="11"/>
      <c r="P44" s="11"/>
      <c r="Q44" s="17" t="s">
        <v>160</v>
      </c>
      <c r="R44" s="18">
        <v>20211102</v>
      </c>
      <c r="S44" s="6" t="s">
        <v>32</v>
      </c>
      <c r="T44" s="6" t="s">
        <v>154</v>
      </c>
    </row>
    <row r="45" s="1" customFormat="1" ht="27" spans="1:20">
      <c r="A45" s="6">
        <v>44</v>
      </c>
      <c r="B45" s="7" t="s">
        <v>20</v>
      </c>
      <c r="C45" s="8" t="s">
        <v>150</v>
      </c>
      <c r="D45" s="9" t="s">
        <v>161</v>
      </c>
      <c r="E45" s="10" t="str">
        <f>VLOOKUP(D45,'[2]学籍信息 '!$J$2:$P$1477,6,0)</f>
        <v>452225200105094526</v>
      </c>
      <c r="F45" s="9" t="str">
        <f>VLOOKUP(D45,'[1]学籍信息 '!$J$2:$P$1477,2,0)</f>
        <v>女</v>
      </c>
      <c r="G45" s="9" t="str">
        <f>VLOOKUP(D45,'[1]学籍信息 '!$J$2:$P$1477,4,0)</f>
        <v>广西武宣</v>
      </c>
      <c r="H45" s="11" t="s">
        <v>162</v>
      </c>
      <c r="I45" s="11"/>
      <c r="J45" s="9" t="str">
        <f>VLOOKUP(D45,'[1]学籍信息 '!$J$2:$P$1477,3,0)</f>
        <v>壮</v>
      </c>
      <c r="K45" s="11" t="s">
        <v>24</v>
      </c>
      <c r="L45" s="9">
        <f>VLOOKUP(D45,'[1]学籍信息 '!$J$2:$P$1477,7,0)</f>
        <v>18378294639</v>
      </c>
      <c r="M45" s="14" t="s">
        <v>61</v>
      </c>
      <c r="N45" s="11"/>
      <c r="O45" s="11"/>
      <c r="P45" s="11"/>
      <c r="Q45" s="17" t="s">
        <v>163</v>
      </c>
      <c r="R45" s="18">
        <v>20211102</v>
      </c>
      <c r="S45" s="6" t="s">
        <v>32</v>
      </c>
      <c r="T45" s="6" t="s">
        <v>154</v>
      </c>
    </row>
    <row r="46" s="1" customFormat="1" ht="27" spans="1:20">
      <c r="A46" s="6">
        <v>45</v>
      </c>
      <c r="B46" s="7" t="s">
        <v>20</v>
      </c>
      <c r="C46" s="8" t="s">
        <v>150</v>
      </c>
      <c r="D46" s="9" t="s">
        <v>164</v>
      </c>
      <c r="E46" s="10" t="str">
        <f>VLOOKUP(D46,'[2]学籍信息 '!$J$2:$P$1477,6,0)</f>
        <v>450921200201123228</v>
      </c>
      <c r="F46" s="9" t="str">
        <f>VLOOKUP(D46,'[1]学籍信息 '!$J$2:$P$1477,2,0)</f>
        <v>女</v>
      </c>
      <c r="G46" s="9" t="str">
        <f>VLOOKUP(D46,'[1]学籍信息 '!$J$2:$P$1477,4,0)</f>
        <v>广西容县</v>
      </c>
      <c r="H46" s="11" t="s">
        <v>37</v>
      </c>
      <c r="I46" s="11"/>
      <c r="J46" s="9" t="str">
        <f>VLOOKUP(D46,'[1]学籍信息 '!$J$2:$P$1477,3,0)</f>
        <v>汉</v>
      </c>
      <c r="K46" s="11" t="s">
        <v>24</v>
      </c>
      <c r="L46" s="9">
        <f>VLOOKUP(D46,'[1]学籍信息 '!$J$2:$P$1477,7,0)</f>
        <v>17878075497</v>
      </c>
      <c r="M46" s="14" t="s">
        <v>61</v>
      </c>
      <c r="N46" s="11"/>
      <c r="O46" s="11"/>
      <c r="P46" s="11"/>
      <c r="Q46" s="17" t="s">
        <v>165</v>
      </c>
      <c r="R46" s="18">
        <v>20211102</v>
      </c>
      <c r="S46" s="6" t="s">
        <v>32</v>
      </c>
      <c r="T46" s="6" t="s">
        <v>154</v>
      </c>
    </row>
    <row r="47" s="1" customFormat="1" ht="27" spans="1:20">
      <c r="A47" s="6">
        <v>46</v>
      </c>
      <c r="B47" s="7" t="s">
        <v>20</v>
      </c>
      <c r="C47" s="8" t="s">
        <v>150</v>
      </c>
      <c r="D47" s="9" t="s">
        <v>166</v>
      </c>
      <c r="E47" s="10" t="str">
        <f>VLOOKUP(D47,'[2]学籍信息 '!$J$2:$P$1477,6,0)</f>
        <v>371722200208243827</v>
      </c>
      <c r="F47" s="9" t="str">
        <f>VLOOKUP(D47,'[1]学籍信息 '!$J$2:$P$1477,2,0)</f>
        <v>女</v>
      </c>
      <c r="G47" s="9" t="str">
        <f>VLOOKUP(D47,'[1]学籍信息 '!$J$2:$P$1477,4,0)</f>
        <v>山东单县</v>
      </c>
      <c r="H47" s="11" t="s">
        <v>167</v>
      </c>
      <c r="I47" s="11"/>
      <c r="J47" s="9" t="str">
        <f>VLOOKUP(D47,'[1]学籍信息 '!$J$2:$P$1477,3,0)</f>
        <v>汉</v>
      </c>
      <c r="K47" s="11" t="s">
        <v>24</v>
      </c>
      <c r="L47" s="9" t="str">
        <f>VLOOKUP(D47,'[1]学籍信息 '!$J$2:$P$1477,7,0)</f>
        <v>15269003062</v>
      </c>
      <c r="M47" s="14" t="s">
        <v>61</v>
      </c>
      <c r="N47" s="11"/>
      <c r="O47" s="11"/>
      <c r="P47" s="11"/>
      <c r="Q47" s="17" t="s">
        <v>96</v>
      </c>
      <c r="R47" s="18">
        <v>20211102</v>
      </c>
      <c r="S47" s="6" t="s">
        <v>32</v>
      </c>
      <c r="T47" s="6" t="s">
        <v>154</v>
      </c>
    </row>
    <row r="48" s="1" customFormat="1" ht="27" spans="1:20">
      <c r="A48" s="6">
        <v>47</v>
      </c>
      <c r="B48" s="7" t="s">
        <v>20</v>
      </c>
      <c r="C48" s="8" t="s">
        <v>168</v>
      </c>
      <c r="D48" s="9" t="s">
        <v>169</v>
      </c>
      <c r="E48" s="10" t="str">
        <f>VLOOKUP(D48,'[2]学籍信息 '!$J$2:$P$1477,6,0)</f>
        <v>45012720010323181X</v>
      </c>
      <c r="F48" s="9" t="str">
        <f>VLOOKUP(D48,'[1]学籍信息 '!$J$2:$P$1477,2,0)</f>
        <v>男</v>
      </c>
      <c r="G48" s="9" t="str">
        <f>VLOOKUP(D48,'[1]学籍信息 '!$J$2:$P$1477,4,0)</f>
        <v>广西横县</v>
      </c>
      <c r="H48" s="11" t="s">
        <v>170</v>
      </c>
      <c r="I48" s="11"/>
      <c r="J48" s="9" t="str">
        <f>VLOOKUP(D48,'[1]学籍信息 '!$J$2:$P$1477,3,0)</f>
        <v>壮</v>
      </c>
      <c r="K48" s="11" t="s">
        <v>171</v>
      </c>
      <c r="L48" s="9">
        <f>VLOOKUP(D48,'[1]学籍信息 '!$J$2:$P$1477,7,0)</f>
        <v>17677360073</v>
      </c>
      <c r="M48" s="14" t="s">
        <v>172</v>
      </c>
      <c r="N48" s="11"/>
      <c r="O48" s="11"/>
      <c r="P48" s="11"/>
      <c r="Q48" s="17" t="s">
        <v>79</v>
      </c>
      <c r="R48" s="18">
        <v>20211102</v>
      </c>
      <c r="S48" s="6" t="s">
        <v>88</v>
      </c>
      <c r="T48" s="6" t="s">
        <v>64</v>
      </c>
    </row>
    <row r="49" s="1" customFormat="1" ht="27" spans="1:20">
      <c r="A49" s="6">
        <v>48</v>
      </c>
      <c r="B49" s="7" t="s">
        <v>20</v>
      </c>
      <c r="C49" s="8" t="s">
        <v>168</v>
      </c>
      <c r="D49" s="9" t="s">
        <v>173</v>
      </c>
      <c r="E49" s="10" t="str">
        <f>VLOOKUP(D49,'[2]学籍信息 '!$J$2:$P$1477,6,0)</f>
        <v>342201199902250024</v>
      </c>
      <c r="F49" s="9" t="str">
        <f>VLOOKUP(D49,'[1]学籍信息 '!$J$2:$P$1477,2,0)</f>
        <v>女</v>
      </c>
      <c r="G49" s="9" t="str">
        <f>VLOOKUP(D49,'[1]学籍信息 '!$J$2:$P$1477,4,0)</f>
        <v>安徽宿州</v>
      </c>
      <c r="H49" s="11" t="s">
        <v>174</v>
      </c>
      <c r="I49" s="11"/>
      <c r="J49" s="9" t="str">
        <f>VLOOKUP(D49,'[1]学籍信息 '!$J$2:$P$1477,3,0)</f>
        <v>汉</v>
      </c>
      <c r="K49" s="11" t="s">
        <v>171</v>
      </c>
      <c r="L49" s="9">
        <f>VLOOKUP(D49,'[1]学籍信息 '!$J$2:$P$1477,7,0)</f>
        <v>18712113538</v>
      </c>
      <c r="M49" s="14" t="s">
        <v>172</v>
      </c>
      <c r="N49" s="11"/>
      <c r="O49" s="11"/>
      <c r="P49" s="11"/>
      <c r="Q49" s="17" t="s">
        <v>175</v>
      </c>
      <c r="R49" s="18">
        <v>20211102</v>
      </c>
      <c r="S49" s="6" t="s">
        <v>88</v>
      </c>
      <c r="T49" s="6" t="s">
        <v>64</v>
      </c>
    </row>
    <row r="50" s="1" customFormat="1" ht="27" spans="1:20">
      <c r="A50" s="6">
        <v>49</v>
      </c>
      <c r="B50" s="7" t="s">
        <v>20</v>
      </c>
      <c r="C50" s="8" t="s">
        <v>168</v>
      </c>
      <c r="D50" s="9" t="s">
        <v>176</v>
      </c>
      <c r="E50" s="10" t="str">
        <f>VLOOKUP(D50,'[2]学籍信息 '!$J$2:$P$1477,6,0)</f>
        <v>452228200112015514</v>
      </c>
      <c r="F50" s="9" t="str">
        <f>VLOOKUP(D50,'[1]学籍信息 '!$J$2:$P$1477,2,0)</f>
        <v>男</v>
      </c>
      <c r="G50" s="9" t="str">
        <f>VLOOKUP(D50,'[1]学籍信息 '!$J$2:$P$1477,4,0)</f>
        <v>广西三江</v>
      </c>
      <c r="H50" s="11" t="s">
        <v>177</v>
      </c>
      <c r="I50" s="11"/>
      <c r="J50" s="9" t="str">
        <f>VLOOKUP(D50,'[1]学籍信息 '!$J$2:$P$1477,3,0)</f>
        <v>苗</v>
      </c>
      <c r="K50" s="11" t="s">
        <v>171</v>
      </c>
      <c r="L50" s="9">
        <f>VLOOKUP(D50,'[1]学籍信息 '!$J$2:$P$1477,7,0)</f>
        <v>18276792742</v>
      </c>
      <c r="M50" s="14" t="s">
        <v>172</v>
      </c>
      <c r="N50" s="11"/>
      <c r="O50" s="11"/>
      <c r="P50" s="11"/>
      <c r="Q50" s="17" t="s">
        <v>175</v>
      </c>
      <c r="R50" s="18">
        <v>20211102</v>
      </c>
      <c r="S50" s="6" t="s">
        <v>88</v>
      </c>
      <c r="T50" s="6" t="s">
        <v>64</v>
      </c>
    </row>
    <row r="51" s="1" customFormat="1" ht="27" spans="1:20">
      <c r="A51" s="6">
        <v>50</v>
      </c>
      <c r="B51" s="7" t="s">
        <v>20</v>
      </c>
      <c r="C51" s="8" t="s">
        <v>168</v>
      </c>
      <c r="D51" s="9" t="s">
        <v>178</v>
      </c>
      <c r="E51" s="10" t="str">
        <f>VLOOKUP(D51,'[2]学籍信息 '!$J$2:$P$1477,6,0)</f>
        <v>341222199708217192</v>
      </c>
      <c r="F51" s="9" t="str">
        <f>VLOOKUP(D51,'[1]学籍信息 '!$J$2:$P$1477,2,0)</f>
        <v>男</v>
      </c>
      <c r="G51" s="9" t="str">
        <f>VLOOKUP(D51,'[1]学籍信息 '!$J$2:$P$1477,4,0)</f>
        <v>安徽阜阳</v>
      </c>
      <c r="H51" s="11" t="s">
        <v>179</v>
      </c>
      <c r="I51" s="11"/>
      <c r="J51" s="9" t="str">
        <f>VLOOKUP(D51,'[1]学籍信息 '!$J$2:$P$1477,3,0)</f>
        <v>汉</v>
      </c>
      <c r="K51" s="11" t="s">
        <v>171</v>
      </c>
      <c r="L51" s="9">
        <f>VLOOKUP(D51,'[1]学籍信息 '!$J$2:$P$1477,7,0)</f>
        <v>13132613490</v>
      </c>
      <c r="M51" s="14" t="s">
        <v>172</v>
      </c>
      <c r="N51" s="11"/>
      <c r="O51" s="11"/>
      <c r="P51" s="11"/>
      <c r="Q51" s="17" t="s">
        <v>175</v>
      </c>
      <c r="R51" s="18">
        <v>20211102</v>
      </c>
      <c r="S51" s="6" t="s">
        <v>88</v>
      </c>
      <c r="T51" s="6" t="s">
        <v>64</v>
      </c>
    </row>
    <row r="52" s="1" customFormat="1" ht="27" spans="1:20">
      <c r="A52" s="6">
        <v>51</v>
      </c>
      <c r="B52" s="7" t="s">
        <v>20</v>
      </c>
      <c r="C52" s="8" t="s">
        <v>168</v>
      </c>
      <c r="D52" s="9" t="s">
        <v>180</v>
      </c>
      <c r="E52" s="10" t="str">
        <f>VLOOKUP(D52,'[2]学籍信息 '!$J$2:$P$1477,6,0)</f>
        <v>342522200002194825</v>
      </c>
      <c r="F52" s="9" t="str">
        <f>VLOOKUP(D52,'[1]学籍信息 '!$J$2:$P$1477,2,0)</f>
        <v>女</v>
      </c>
      <c r="G52" s="9" t="str">
        <f>VLOOKUP(D52,'[1]学籍信息 '!$J$2:$P$1477,4,0)</f>
        <v>安徽宣城</v>
      </c>
      <c r="H52" s="11" t="s">
        <v>181</v>
      </c>
      <c r="I52" s="11"/>
      <c r="J52" s="9" t="str">
        <f>VLOOKUP(D52,'[1]学籍信息 '!$J$2:$P$1477,3,0)</f>
        <v>汉</v>
      </c>
      <c r="K52" s="11" t="s">
        <v>171</v>
      </c>
      <c r="L52" s="9">
        <f>VLOOKUP(D52,'[1]学籍信息 '!$J$2:$P$1477,7,0)</f>
        <v>18792296569</v>
      </c>
      <c r="M52" s="14" t="s">
        <v>172</v>
      </c>
      <c r="N52" s="11"/>
      <c r="O52" s="11"/>
      <c r="P52" s="11"/>
      <c r="Q52" s="17" t="s">
        <v>175</v>
      </c>
      <c r="R52" s="18">
        <v>20211102</v>
      </c>
      <c r="S52" s="6" t="s">
        <v>88</v>
      </c>
      <c r="T52" s="6" t="s">
        <v>64</v>
      </c>
    </row>
    <row r="53" s="1" customFormat="1" ht="27" spans="1:20">
      <c r="A53" s="6">
        <v>52</v>
      </c>
      <c r="B53" s="7" t="s">
        <v>20</v>
      </c>
      <c r="C53" s="8" t="s">
        <v>168</v>
      </c>
      <c r="D53" s="9" t="s">
        <v>182</v>
      </c>
      <c r="E53" s="10" t="str">
        <f>VLOOKUP(D53,'[2]学籍信息 '!$J$2:$P$1477,6,0)</f>
        <v>450981199909104584</v>
      </c>
      <c r="F53" s="9" t="str">
        <f>VLOOKUP(D53,'[1]学籍信息 '!$J$2:$P$1477,2,0)</f>
        <v>女</v>
      </c>
      <c r="G53" s="9" t="str">
        <f>VLOOKUP(D53,'[1]学籍信息 '!$J$2:$P$1477,4,0)</f>
        <v>广西北流</v>
      </c>
      <c r="H53" s="11" t="s">
        <v>183</v>
      </c>
      <c r="I53" s="11"/>
      <c r="J53" s="9" t="str">
        <f>VLOOKUP(D53,'[1]学籍信息 '!$J$2:$P$1477,3,0)</f>
        <v>汉</v>
      </c>
      <c r="K53" s="11" t="s">
        <v>171</v>
      </c>
      <c r="L53" s="9">
        <f>VLOOKUP(D53,'[1]学籍信息 '!$J$2:$P$1477,7,0)</f>
        <v>17878016585</v>
      </c>
      <c r="M53" s="14" t="s">
        <v>172</v>
      </c>
      <c r="N53" s="11"/>
      <c r="O53" s="11"/>
      <c r="P53" s="11"/>
      <c r="Q53" s="17" t="s">
        <v>175</v>
      </c>
      <c r="R53" s="18">
        <v>20211102</v>
      </c>
      <c r="S53" s="6" t="s">
        <v>88</v>
      </c>
      <c r="T53" s="6" t="s">
        <v>64</v>
      </c>
    </row>
    <row r="54" s="1" customFormat="1" ht="27" spans="1:20">
      <c r="A54" s="6">
        <v>53</v>
      </c>
      <c r="B54" s="7" t="s">
        <v>20</v>
      </c>
      <c r="C54" s="8" t="s">
        <v>168</v>
      </c>
      <c r="D54" s="9" t="s">
        <v>184</v>
      </c>
      <c r="E54" s="10" t="str">
        <f>VLOOKUP(D54,'[2]学籍信息 '!$J$2:$P$1477,6,0)</f>
        <v>450329199910111724</v>
      </c>
      <c r="F54" s="9" t="str">
        <f>VLOOKUP(D54,'[1]学籍信息 '!$J$2:$P$1477,2,0)</f>
        <v>女</v>
      </c>
      <c r="G54" s="9" t="str">
        <f>VLOOKUP(D54,'[1]学籍信息 '!$J$2:$P$1477,4,0)</f>
        <v>广西桂林</v>
      </c>
      <c r="H54" s="11" t="s">
        <v>185</v>
      </c>
      <c r="I54" s="11"/>
      <c r="J54" s="9" t="str">
        <f>VLOOKUP(D54,'[1]学籍信息 '!$J$2:$P$1477,3,0)</f>
        <v>汉</v>
      </c>
      <c r="K54" s="11" t="s">
        <v>171</v>
      </c>
      <c r="L54" s="9">
        <f>VLOOKUP(D54,'[1]学籍信息 '!$J$2:$P$1477,7,0)</f>
        <v>13324835750</v>
      </c>
      <c r="M54" s="14" t="s">
        <v>172</v>
      </c>
      <c r="N54" s="11"/>
      <c r="O54" s="11"/>
      <c r="P54" s="11"/>
      <c r="Q54" s="17" t="s">
        <v>186</v>
      </c>
      <c r="R54" s="18">
        <v>20211102</v>
      </c>
      <c r="S54" s="6" t="s">
        <v>88</v>
      </c>
      <c r="T54" s="6" t="s">
        <v>64</v>
      </c>
    </row>
    <row r="55" s="1" customFormat="1" ht="27" spans="1:20">
      <c r="A55" s="6">
        <v>54</v>
      </c>
      <c r="B55" s="7" t="s">
        <v>20</v>
      </c>
      <c r="C55" s="8" t="s">
        <v>168</v>
      </c>
      <c r="D55" s="9" t="s">
        <v>187</v>
      </c>
      <c r="E55" s="10" t="str">
        <f>VLOOKUP(D55,'[2]学籍信息 '!$J$2:$P$1477,6,0)</f>
        <v>450521199809144839</v>
      </c>
      <c r="F55" s="9" t="str">
        <f>VLOOKUP(D55,'[1]学籍信息 '!$J$2:$P$1477,2,0)</f>
        <v>男</v>
      </c>
      <c r="G55" s="9" t="str">
        <f>VLOOKUP(D55,'[1]学籍信息 '!$J$2:$P$1477,4,0)</f>
        <v>广西北海</v>
      </c>
      <c r="H55" s="11" t="s">
        <v>188</v>
      </c>
      <c r="I55" s="11"/>
      <c r="J55" s="9" t="str">
        <f>VLOOKUP(D55,'[1]学籍信息 '!$J$2:$P$1477,3,0)</f>
        <v>汉</v>
      </c>
      <c r="K55" s="11" t="s">
        <v>171</v>
      </c>
      <c r="L55" s="9">
        <f>VLOOKUP(D55,'[1]学籍信息 '!$J$2:$P$1477,7,0)</f>
        <v>15676048361</v>
      </c>
      <c r="M55" s="14" t="s">
        <v>172</v>
      </c>
      <c r="N55" s="11"/>
      <c r="O55" s="11"/>
      <c r="P55" s="11"/>
      <c r="Q55" s="17" t="s">
        <v>189</v>
      </c>
      <c r="R55" s="18">
        <v>20211102</v>
      </c>
      <c r="S55" s="6" t="s">
        <v>88</v>
      </c>
      <c r="T55" s="6" t="s">
        <v>64</v>
      </c>
    </row>
    <row r="56" s="1" customFormat="1" ht="27" spans="1:20">
      <c r="A56" s="6">
        <v>55</v>
      </c>
      <c r="B56" s="7" t="s">
        <v>20</v>
      </c>
      <c r="C56" s="8" t="s">
        <v>190</v>
      </c>
      <c r="D56" s="9" t="s">
        <v>191</v>
      </c>
      <c r="E56" s="10" t="str">
        <f>VLOOKUP(D56,'[2]学籍信息 '!$J$2:$P$1477,6,0)</f>
        <v>450802200106210521</v>
      </c>
      <c r="F56" s="9" t="str">
        <f>VLOOKUP(D56,'[1]学籍信息 '!$J$2:$P$1477,2,0)</f>
        <v>女</v>
      </c>
      <c r="G56" s="9" t="str">
        <f>VLOOKUP(D56,'[1]学籍信息 '!$J$2:$P$1477,4,0)</f>
        <v>广西贵港</v>
      </c>
      <c r="H56" s="11" t="s">
        <v>192</v>
      </c>
      <c r="I56" s="11"/>
      <c r="J56" s="9" t="str">
        <f>VLOOKUP(D56,'[1]学籍信息 '!$J$2:$P$1477,3,0)</f>
        <v>壮</v>
      </c>
      <c r="K56" s="11" t="s">
        <v>24</v>
      </c>
      <c r="L56" s="9">
        <f>VLOOKUP(D56,'[1]学籍信息 '!$J$2:$P$1477,7,0)</f>
        <v>18074875519</v>
      </c>
      <c r="M56" s="14" t="s">
        <v>61</v>
      </c>
      <c r="N56" s="11"/>
      <c r="O56" s="11"/>
      <c r="P56" s="11"/>
      <c r="Q56" s="17" t="s">
        <v>73</v>
      </c>
      <c r="R56" s="18">
        <v>20211102</v>
      </c>
      <c r="S56" s="6" t="s">
        <v>88</v>
      </c>
      <c r="T56" s="6" t="s">
        <v>64</v>
      </c>
    </row>
    <row r="57" s="1" customFormat="1" ht="27" spans="1:20">
      <c r="A57" s="6">
        <v>56</v>
      </c>
      <c r="B57" s="7" t="s">
        <v>20</v>
      </c>
      <c r="C57" s="8" t="s">
        <v>190</v>
      </c>
      <c r="D57" s="9" t="s">
        <v>193</v>
      </c>
      <c r="E57" s="10" t="str">
        <f>VLOOKUP(D57,'[2]学籍信息 '!$J$2:$P$1477,6,0)</f>
        <v>450881200108178348</v>
      </c>
      <c r="F57" s="9" t="str">
        <f>VLOOKUP(D57,'[1]学籍信息 '!$J$2:$P$1477,2,0)</f>
        <v>女</v>
      </c>
      <c r="G57" s="9" t="str">
        <f>VLOOKUP(D57,'[1]学籍信息 '!$J$2:$P$1477,4,0)</f>
        <v>广西桂平</v>
      </c>
      <c r="H57" s="11" t="s">
        <v>194</v>
      </c>
      <c r="I57" s="11"/>
      <c r="J57" s="9" t="str">
        <f>VLOOKUP(D57,'[1]学籍信息 '!$J$2:$P$1477,3,0)</f>
        <v>汉</v>
      </c>
      <c r="K57" s="11" t="s">
        <v>24</v>
      </c>
      <c r="L57" s="9">
        <f>VLOOKUP(D57,'[1]学籍信息 '!$J$2:$P$1477,7,0)</f>
        <v>18278513025</v>
      </c>
      <c r="M57" s="14" t="s">
        <v>61</v>
      </c>
      <c r="N57" s="11"/>
      <c r="O57" s="11"/>
      <c r="P57" s="11"/>
      <c r="Q57" s="17" t="s">
        <v>160</v>
      </c>
      <c r="R57" s="18">
        <v>20211102</v>
      </c>
      <c r="S57" s="6" t="s">
        <v>32</v>
      </c>
      <c r="T57" s="6" t="s">
        <v>88</v>
      </c>
    </row>
    <row r="58" s="1" customFormat="1" ht="27" spans="1:20">
      <c r="A58" s="6">
        <v>57</v>
      </c>
      <c r="B58" s="7" t="s">
        <v>20</v>
      </c>
      <c r="C58" s="8" t="s">
        <v>190</v>
      </c>
      <c r="D58" s="9" t="s">
        <v>195</v>
      </c>
      <c r="E58" s="10" t="str">
        <f>VLOOKUP(D58,'[2]学籍信息 '!$J$2:$P$1477,6,0)</f>
        <v>450922200012083964</v>
      </c>
      <c r="F58" s="9" t="str">
        <f>VLOOKUP(D58,'[1]学籍信息 '!$J$2:$P$1477,2,0)</f>
        <v>女</v>
      </c>
      <c r="G58" s="9" t="str">
        <f>VLOOKUP(D58,'[1]学籍信息 '!$J$2:$P$1477,4,0)</f>
        <v>广西陆川</v>
      </c>
      <c r="H58" s="11" t="s">
        <v>196</v>
      </c>
      <c r="I58" s="11"/>
      <c r="J58" s="9" t="str">
        <f>VLOOKUP(D58,'[1]学籍信息 '!$J$2:$P$1477,3,0)</f>
        <v>汉</v>
      </c>
      <c r="K58" s="11" t="s">
        <v>24</v>
      </c>
      <c r="L58" s="9">
        <f>VLOOKUP(D58,'[1]学籍信息 '!$J$2:$P$1477,7,0)</f>
        <v>19986076392</v>
      </c>
      <c r="M58" s="14" t="s">
        <v>61</v>
      </c>
      <c r="N58" s="11"/>
      <c r="O58" s="11"/>
      <c r="P58" s="11"/>
      <c r="Q58" s="17" t="s">
        <v>160</v>
      </c>
      <c r="R58" s="18">
        <v>20211102</v>
      </c>
      <c r="S58" s="6" t="s">
        <v>32</v>
      </c>
      <c r="T58" s="6" t="s">
        <v>88</v>
      </c>
    </row>
    <row r="59" s="1" customFormat="1" ht="27" spans="1:20">
      <c r="A59" s="6">
        <v>58</v>
      </c>
      <c r="B59" s="7" t="s">
        <v>20</v>
      </c>
      <c r="C59" s="8" t="s">
        <v>190</v>
      </c>
      <c r="D59" s="9" t="s">
        <v>197</v>
      </c>
      <c r="E59" s="10" t="str">
        <f>VLOOKUP(D59,'[2]学籍信息 '!$J$2:$P$1477,6,0)</f>
        <v>450981200102150657</v>
      </c>
      <c r="F59" s="9" t="str">
        <f>VLOOKUP(D59,'[1]学籍信息 '!$J$2:$P$1477,2,0)</f>
        <v>男</v>
      </c>
      <c r="G59" s="9" t="str">
        <f>VLOOKUP(D59,'[1]学籍信息 '!$J$2:$P$1477,4,0)</f>
        <v>广西北流</v>
      </c>
      <c r="H59" s="11" t="s">
        <v>198</v>
      </c>
      <c r="I59" s="11"/>
      <c r="J59" s="9" t="str">
        <f>VLOOKUP(D59,'[1]学籍信息 '!$J$2:$P$1477,3,0)</f>
        <v>汉</v>
      </c>
      <c r="K59" s="11" t="s">
        <v>24</v>
      </c>
      <c r="L59" s="9">
        <f>VLOOKUP(D59,'[1]学籍信息 '!$J$2:$P$1477,7,0)</f>
        <v>13100551294</v>
      </c>
      <c r="M59" s="14" t="s">
        <v>61</v>
      </c>
      <c r="N59" s="11"/>
      <c r="O59" s="11"/>
      <c r="P59" s="11"/>
      <c r="Q59" s="17" t="s">
        <v>96</v>
      </c>
      <c r="R59" s="18">
        <v>20211102</v>
      </c>
      <c r="S59" s="6" t="s">
        <v>32</v>
      </c>
      <c r="T59" s="6" t="s">
        <v>88</v>
      </c>
    </row>
    <row r="60" s="1" customFormat="1" ht="27" spans="1:20">
      <c r="A60" s="6">
        <v>59</v>
      </c>
      <c r="B60" s="7" t="s">
        <v>20</v>
      </c>
      <c r="C60" s="8" t="s">
        <v>190</v>
      </c>
      <c r="D60" s="9" t="s">
        <v>199</v>
      </c>
      <c r="E60" s="10" t="str">
        <f>VLOOKUP(D60,'[2]学籍信息 '!$J$2:$P$1477,6,0)</f>
        <v>450722200112302828</v>
      </c>
      <c r="F60" s="9" t="str">
        <f>VLOOKUP(D60,'[1]学籍信息 '!$J$2:$P$1477,2,0)</f>
        <v>女</v>
      </c>
      <c r="G60" s="9" t="str">
        <f>VLOOKUP(D60,'[1]学籍信息 '!$J$2:$P$1477,4,0)</f>
        <v>广西浦北</v>
      </c>
      <c r="H60" s="11" t="s">
        <v>200</v>
      </c>
      <c r="I60" s="11"/>
      <c r="J60" s="9" t="str">
        <f>VLOOKUP(D60,'[1]学籍信息 '!$J$2:$P$1477,3,0)</f>
        <v>汉</v>
      </c>
      <c r="K60" s="11" t="s">
        <v>24</v>
      </c>
      <c r="L60" s="9">
        <f>VLOOKUP(D60,'[1]学籍信息 '!$J$2:$P$1477,7,0)</f>
        <v>18778729323</v>
      </c>
      <c r="M60" s="14" t="s">
        <v>61</v>
      </c>
      <c r="N60" s="11"/>
      <c r="O60" s="11"/>
      <c r="P60" s="11"/>
      <c r="Q60" s="17" t="s">
        <v>96</v>
      </c>
      <c r="R60" s="18">
        <v>20211102</v>
      </c>
      <c r="S60" s="6" t="s">
        <v>32</v>
      </c>
      <c r="T60" s="6" t="s">
        <v>88</v>
      </c>
    </row>
    <row r="61" s="1" customFormat="1" ht="27" spans="1:20">
      <c r="A61" s="6">
        <v>60</v>
      </c>
      <c r="B61" s="7" t="s">
        <v>20</v>
      </c>
      <c r="C61" s="8" t="s">
        <v>201</v>
      </c>
      <c r="D61" s="9" t="s">
        <v>202</v>
      </c>
      <c r="E61" s="10" t="str">
        <f>VLOOKUP(D61,'[2]学籍信息 '!$J$2:$P$1477,6,0)</f>
        <v>450702200010015435</v>
      </c>
      <c r="F61" s="9" t="str">
        <f>VLOOKUP(D61,'[1]学籍信息 '!$J$2:$P$1477,2,0)</f>
        <v>男</v>
      </c>
      <c r="G61" s="9" t="str">
        <f>VLOOKUP(D61,'[1]学籍信息 '!$J$2:$P$1477,4,0)</f>
        <v>广西钦南</v>
      </c>
      <c r="H61" s="11" t="s">
        <v>203</v>
      </c>
      <c r="I61" s="11"/>
      <c r="J61" s="9" t="str">
        <f>VLOOKUP(D61,'[1]学籍信息 '!$J$2:$P$1477,3,0)</f>
        <v>汉</v>
      </c>
      <c r="K61" s="11" t="s">
        <v>24</v>
      </c>
      <c r="L61" s="9">
        <f>VLOOKUP(D61,'[1]学籍信息 '!$J$2:$P$1477,7,0)</f>
        <v>18775746779</v>
      </c>
      <c r="M61" s="14" t="s">
        <v>61</v>
      </c>
      <c r="N61" s="11"/>
      <c r="O61" s="11"/>
      <c r="P61" s="11"/>
      <c r="Q61" s="17" t="s">
        <v>110</v>
      </c>
      <c r="R61" s="18">
        <v>20211102</v>
      </c>
      <c r="S61" s="6" t="s">
        <v>28</v>
      </c>
      <c r="T61" s="6" t="s">
        <v>32</v>
      </c>
    </row>
    <row r="62" s="1" customFormat="1" ht="27" spans="1:20">
      <c r="A62" s="6">
        <v>61</v>
      </c>
      <c r="B62" s="7" t="s">
        <v>20</v>
      </c>
      <c r="C62" s="8" t="s">
        <v>201</v>
      </c>
      <c r="D62" s="9" t="s">
        <v>204</v>
      </c>
      <c r="E62" s="10" t="str">
        <f>VLOOKUP(D62,'[2]学籍信息 '!$J$2:$P$1477,6,0)</f>
        <v>450902200004186239</v>
      </c>
      <c r="F62" s="9" t="str">
        <f>VLOOKUP(D62,'[1]学籍信息 '!$J$2:$P$1477,2,0)</f>
        <v>男</v>
      </c>
      <c r="G62" s="9" t="str">
        <f>VLOOKUP(D62,'[1]学籍信息 '!$J$2:$P$1477,4,0)</f>
        <v>广西玉林</v>
      </c>
      <c r="H62" s="11" t="s">
        <v>205</v>
      </c>
      <c r="I62" s="11"/>
      <c r="J62" s="9" t="str">
        <f>VLOOKUP(D62,'[1]学籍信息 '!$J$2:$P$1477,3,0)</f>
        <v>汉</v>
      </c>
      <c r="K62" s="11" t="s">
        <v>24</v>
      </c>
      <c r="L62" s="9">
        <f>VLOOKUP(D62,'[1]学籍信息 '!$J$2:$P$1477,7,0)</f>
        <v>13457602288</v>
      </c>
      <c r="M62" s="14" t="s">
        <v>61</v>
      </c>
      <c r="N62" s="11"/>
      <c r="O62" s="11"/>
      <c r="P62" s="11"/>
      <c r="Q62" s="17" t="s">
        <v>206</v>
      </c>
      <c r="R62" s="18">
        <v>20211102</v>
      </c>
      <c r="S62" s="6" t="s">
        <v>28</v>
      </c>
      <c r="T62" s="6" t="s">
        <v>32</v>
      </c>
    </row>
    <row r="63" s="1" customFormat="1" ht="27" spans="1:20">
      <c r="A63" s="6">
        <v>62</v>
      </c>
      <c r="B63" s="7" t="s">
        <v>20</v>
      </c>
      <c r="C63" s="8" t="s">
        <v>201</v>
      </c>
      <c r="D63" s="9" t="s">
        <v>207</v>
      </c>
      <c r="E63" s="10" t="str">
        <f>VLOOKUP(D63,'[2]学籍信息 '!$J$2:$P$1477,6,0)</f>
        <v>152322200202140016</v>
      </c>
      <c r="F63" s="9" t="str">
        <f>VLOOKUP(D63,'[1]学籍信息 '!$J$2:$P$1477,2,0)</f>
        <v>男</v>
      </c>
      <c r="G63" s="9" t="str">
        <f>VLOOKUP(D63,'[1]学籍信息 '!$J$2:$P$1477,4,0)</f>
        <v>内蒙古锡林浩特</v>
      </c>
      <c r="H63" s="11" t="s">
        <v>208</v>
      </c>
      <c r="I63" s="11"/>
      <c r="J63" s="9" t="str">
        <f>VLOOKUP(D63,'[1]学籍信息 '!$J$2:$P$1477,3,0)</f>
        <v>蒙古</v>
      </c>
      <c r="K63" s="11" t="s">
        <v>24</v>
      </c>
      <c r="L63" s="9">
        <f>VLOOKUP(D63,'[1]学籍信息 '!$J$2:$P$1477,7,0)</f>
        <v>13754191527</v>
      </c>
      <c r="M63" s="14" t="s">
        <v>61</v>
      </c>
      <c r="N63" s="11"/>
      <c r="O63" s="11"/>
      <c r="P63" s="11"/>
      <c r="Q63" s="17" t="s">
        <v>206</v>
      </c>
      <c r="R63" s="18">
        <v>20211102</v>
      </c>
      <c r="S63" s="6" t="s">
        <v>28</v>
      </c>
      <c r="T63" s="6" t="s">
        <v>32</v>
      </c>
    </row>
    <row r="64" s="1" customFormat="1" ht="27" spans="1:20">
      <c r="A64" s="6">
        <v>63</v>
      </c>
      <c r="B64" s="7" t="s">
        <v>20</v>
      </c>
      <c r="C64" s="8" t="s">
        <v>201</v>
      </c>
      <c r="D64" s="9" t="s">
        <v>209</v>
      </c>
      <c r="E64" s="10" t="str">
        <f>VLOOKUP(D64,'[2]学籍信息 '!$J$2:$P$1477,6,0)</f>
        <v>452424200106101315</v>
      </c>
      <c r="F64" s="9" t="str">
        <f>VLOOKUP(D64,'[1]学籍信息 '!$J$2:$P$1477,2,0)</f>
        <v>男</v>
      </c>
      <c r="G64" s="9" t="str">
        <f>VLOOKUP(D64,'[1]学籍信息 '!$J$2:$P$1477,4,0)</f>
        <v>广西昭平</v>
      </c>
      <c r="H64" s="11" t="s">
        <v>210</v>
      </c>
      <c r="I64" s="11"/>
      <c r="J64" s="9" t="str">
        <f>VLOOKUP(D64,'[1]学籍信息 '!$J$2:$P$1477,3,0)</f>
        <v>汉</v>
      </c>
      <c r="K64" s="11" t="s">
        <v>24</v>
      </c>
      <c r="L64" s="9">
        <f>VLOOKUP(D64,'[1]学籍信息 '!$J$2:$P$1477,7,0)</f>
        <v>13669640874</v>
      </c>
      <c r="M64" s="14" t="s">
        <v>61</v>
      </c>
      <c r="N64" s="11"/>
      <c r="O64" s="11"/>
      <c r="P64" s="11"/>
      <c r="Q64" s="17" t="s">
        <v>110</v>
      </c>
      <c r="R64" s="18">
        <v>20211102</v>
      </c>
      <c r="S64" s="6" t="s">
        <v>28</v>
      </c>
      <c r="T64" s="6" t="s">
        <v>32</v>
      </c>
    </row>
    <row r="65" s="1" customFormat="1" ht="27" spans="1:20">
      <c r="A65" s="6">
        <v>64</v>
      </c>
      <c r="B65" s="7" t="s">
        <v>20</v>
      </c>
      <c r="C65" s="8" t="s">
        <v>211</v>
      </c>
      <c r="D65" s="9" t="s">
        <v>212</v>
      </c>
      <c r="E65" s="10" t="str">
        <f>VLOOKUP(D65,'[2]学籍信息 '!$J$2:$P$1477,6,0)</f>
        <v>452226200204095424</v>
      </c>
      <c r="F65" s="9" t="str">
        <f>VLOOKUP(D65,'[1]学籍信息 '!$J$2:$P$1477,2,0)</f>
        <v>女</v>
      </c>
      <c r="G65" s="9" t="str">
        <f>VLOOKUP(D65,'[1]学籍信息 '!$J$2:$P$1477,4,0)</f>
        <v>广西来宾</v>
      </c>
      <c r="H65" s="11" t="s">
        <v>213</v>
      </c>
      <c r="I65" s="11"/>
      <c r="J65" s="9" t="str">
        <f>VLOOKUP(D65,'[1]学籍信息 '!$J$2:$P$1477,3,0)</f>
        <v>壮</v>
      </c>
      <c r="K65" s="11" t="s">
        <v>24</v>
      </c>
      <c r="L65" s="9">
        <f>VLOOKUP(D65,'[1]学籍信息 '!$J$2:$P$1477,7,0)</f>
        <v>17878215403</v>
      </c>
      <c r="M65" s="14" t="s">
        <v>61</v>
      </c>
      <c r="N65" s="11"/>
      <c r="O65" s="11"/>
      <c r="P65" s="11"/>
      <c r="Q65" s="17" t="s">
        <v>96</v>
      </c>
      <c r="R65" s="18">
        <v>20211102</v>
      </c>
      <c r="S65" s="6" t="s">
        <v>28</v>
      </c>
      <c r="T65" s="6" t="s">
        <v>32</v>
      </c>
    </row>
    <row r="66" s="1" customFormat="1" ht="27" spans="1:20">
      <c r="A66" s="6">
        <v>65</v>
      </c>
      <c r="B66" s="7" t="s">
        <v>20</v>
      </c>
      <c r="C66" s="8" t="s">
        <v>211</v>
      </c>
      <c r="D66" s="9" t="s">
        <v>214</v>
      </c>
      <c r="E66" s="10" t="str">
        <f>VLOOKUP(D66,'[2]学籍信息 '!$J$2:$P$1477,6,0)</f>
        <v>452227200110054628</v>
      </c>
      <c r="F66" s="9" t="str">
        <f>VLOOKUP(D66,'[1]学籍信息 '!$J$2:$P$1477,2,0)</f>
        <v>女</v>
      </c>
      <c r="G66" s="9" t="str">
        <f>VLOOKUP(D66,'[1]学籍信息 '!$J$2:$P$1477,4,0)</f>
        <v>广西柳州</v>
      </c>
      <c r="H66" s="11" t="s">
        <v>215</v>
      </c>
      <c r="I66" s="11"/>
      <c r="J66" s="9" t="str">
        <f>VLOOKUP(D66,'[1]学籍信息 '!$J$2:$P$1477,3,0)</f>
        <v>侗</v>
      </c>
      <c r="K66" s="11" t="s">
        <v>24</v>
      </c>
      <c r="L66" s="9">
        <f>VLOOKUP(D66,'[1]学籍信息 '!$J$2:$P$1477,7,0)</f>
        <v>18978054405</v>
      </c>
      <c r="M66" s="14" t="s">
        <v>61</v>
      </c>
      <c r="N66" s="11"/>
      <c r="O66" s="11"/>
      <c r="P66" s="11"/>
      <c r="Q66" s="17" t="s">
        <v>96</v>
      </c>
      <c r="R66" s="18">
        <v>20211102</v>
      </c>
      <c r="S66" s="6" t="s">
        <v>28</v>
      </c>
      <c r="T66" s="6" t="s">
        <v>32</v>
      </c>
    </row>
    <row r="67" s="1" customFormat="1" ht="27" spans="1:20">
      <c r="A67" s="6">
        <v>66</v>
      </c>
      <c r="B67" s="7" t="s">
        <v>20</v>
      </c>
      <c r="C67" s="8" t="s">
        <v>211</v>
      </c>
      <c r="D67" s="9" t="s">
        <v>216</v>
      </c>
      <c r="E67" s="10" t="str">
        <f>VLOOKUP(D67,'[2]学籍信息 '!$J$2:$P$1477,6,0)</f>
        <v>450881200301124712</v>
      </c>
      <c r="F67" s="9" t="str">
        <f>VLOOKUP(D67,'[1]学籍信息 '!$J$2:$P$1477,2,0)</f>
        <v>男</v>
      </c>
      <c r="G67" s="9" t="str">
        <f>VLOOKUP(D67,'[1]学籍信息 '!$J$2:$P$1477,4,0)</f>
        <v>广西桂平</v>
      </c>
      <c r="H67" s="11" t="s">
        <v>217</v>
      </c>
      <c r="I67" s="11"/>
      <c r="J67" s="9" t="str">
        <f>VLOOKUP(D67,'[1]学籍信息 '!$J$2:$P$1477,3,0)</f>
        <v>汉</v>
      </c>
      <c r="K67" s="11" t="s">
        <v>24</v>
      </c>
      <c r="L67" s="9">
        <f>VLOOKUP(D67,'[1]学籍信息 '!$J$2:$P$1477,7,0)</f>
        <v>15778565047</v>
      </c>
      <c r="M67" s="14" t="s">
        <v>61</v>
      </c>
      <c r="N67" s="11"/>
      <c r="O67" s="11"/>
      <c r="P67" s="11"/>
      <c r="Q67" s="17" t="s">
        <v>96</v>
      </c>
      <c r="R67" s="18">
        <v>20211102</v>
      </c>
      <c r="S67" s="6" t="s">
        <v>28</v>
      </c>
      <c r="T67" s="6" t="s">
        <v>32</v>
      </c>
    </row>
    <row r="68" s="1" customFormat="1" ht="27" spans="1:20">
      <c r="A68" s="6">
        <v>67</v>
      </c>
      <c r="B68" s="7" t="s">
        <v>20</v>
      </c>
      <c r="C68" s="8" t="s">
        <v>211</v>
      </c>
      <c r="D68" s="9" t="s">
        <v>218</v>
      </c>
      <c r="E68" s="10" t="str">
        <f>VLOOKUP(D68,'[2]学籍信息 '!$J$2:$P$1477,6,0)</f>
        <v>452127200108150949</v>
      </c>
      <c r="F68" s="9" t="str">
        <f>VLOOKUP(D68,'[1]学籍信息 '!$J$2:$P$1477,2,0)</f>
        <v>女</v>
      </c>
      <c r="G68" s="9" t="str">
        <f>VLOOKUP(D68,'[1]学籍信息 '!$J$2:$P$1477,4,0)</f>
        <v>广西马山</v>
      </c>
      <c r="H68" s="11" t="s">
        <v>81</v>
      </c>
      <c r="I68" s="11"/>
      <c r="J68" s="9" t="str">
        <f>VLOOKUP(D68,'[1]学籍信息 '!$J$2:$P$1477,3,0)</f>
        <v>汉</v>
      </c>
      <c r="K68" s="11" t="s">
        <v>24</v>
      </c>
      <c r="L68" s="9">
        <f>VLOOKUP(D68,'[1]学籍信息 '!$J$2:$P$1477,7,0)</f>
        <v>14795696017</v>
      </c>
      <c r="M68" s="14" t="s">
        <v>61</v>
      </c>
      <c r="N68" s="11"/>
      <c r="O68" s="11"/>
      <c r="P68" s="11"/>
      <c r="Q68" s="17" t="s">
        <v>96</v>
      </c>
      <c r="R68" s="18">
        <v>20211102</v>
      </c>
      <c r="S68" s="6" t="s">
        <v>28</v>
      </c>
      <c r="T68" s="6" t="s">
        <v>32</v>
      </c>
    </row>
    <row r="69" s="1" customFormat="1" ht="27" spans="1:20">
      <c r="A69" s="6">
        <v>68</v>
      </c>
      <c r="B69" s="7" t="s">
        <v>20</v>
      </c>
      <c r="C69" s="8" t="s">
        <v>211</v>
      </c>
      <c r="D69" s="9" t="s">
        <v>219</v>
      </c>
      <c r="E69" s="10" t="str">
        <f>VLOOKUP(D69,'[2]学籍信息 '!$J$2:$P$1477,6,0)</f>
        <v>450922200103010242</v>
      </c>
      <c r="F69" s="9" t="str">
        <f>VLOOKUP(D69,'[1]学籍信息 '!$J$2:$P$1477,2,0)</f>
        <v>女</v>
      </c>
      <c r="G69" s="9" t="str">
        <f>VLOOKUP(D69,'[1]学籍信息 '!$J$2:$P$1477,4,0)</f>
        <v>广西陆川</v>
      </c>
      <c r="H69" s="11" t="s">
        <v>220</v>
      </c>
      <c r="I69" s="11"/>
      <c r="J69" s="9" t="str">
        <f>VLOOKUP(D69,'[1]学籍信息 '!$J$2:$P$1477,3,0)</f>
        <v>汉</v>
      </c>
      <c r="K69" s="11" t="s">
        <v>24</v>
      </c>
      <c r="L69" s="9">
        <f>VLOOKUP(D69,'[1]学籍信息 '!$J$2:$P$1477,7,0)</f>
        <v>17376334784</v>
      </c>
      <c r="M69" s="14" t="s">
        <v>61</v>
      </c>
      <c r="N69" s="11"/>
      <c r="O69" s="11"/>
      <c r="P69" s="11"/>
      <c r="Q69" s="17" t="s">
        <v>96</v>
      </c>
      <c r="R69" s="18">
        <v>20211102</v>
      </c>
      <c r="S69" s="6" t="s">
        <v>28</v>
      </c>
      <c r="T69" s="6" t="s">
        <v>32</v>
      </c>
    </row>
    <row r="70" s="1" customFormat="1" ht="27" spans="1:20">
      <c r="A70" s="6">
        <v>69</v>
      </c>
      <c r="B70" s="7" t="s">
        <v>20</v>
      </c>
      <c r="C70" s="8" t="s">
        <v>221</v>
      </c>
      <c r="D70" s="9" t="s">
        <v>222</v>
      </c>
      <c r="E70" s="10" t="str">
        <f>VLOOKUP(D70,'[2]学籍信息 '!$J$2:$P$1477,6,0)</f>
        <v>452122200007170332</v>
      </c>
      <c r="F70" s="9" t="str">
        <f>VLOOKUP(D70,'[1]学籍信息 '!$J$2:$P$1477,2,0)</f>
        <v>男</v>
      </c>
      <c r="G70" s="9" t="str">
        <f>VLOOKUP(D70,'[1]学籍信息 '!$J$2:$P$1477,4,0)</f>
        <v>广西南宁</v>
      </c>
      <c r="H70" s="11" t="s">
        <v>223</v>
      </c>
      <c r="I70" s="11"/>
      <c r="J70" s="9" t="str">
        <f>VLOOKUP(D70,'[1]学籍信息 '!$J$2:$P$1477,3,0)</f>
        <v>汉</v>
      </c>
      <c r="K70" s="11" t="s">
        <v>24</v>
      </c>
      <c r="L70" s="9">
        <f>VLOOKUP(D70,'[1]学籍信息 '!$J$2:$P$1477,7,0)</f>
        <v>17687677236</v>
      </c>
      <c r="M70" s="14" t="s">
        <v>61</v>
      </c>
      <c r="N70" s="11"/>
      <c r="O70" s="11"/>
      <c r="P70" s="11"/>
      <c r="Q70" s="17" t="s">
        <v>70</v>
      </c>
      <c r="R70" s="18">
        <v>20211102</v>
      </c>
      <c r="S70" s="6" t="s">
        <v>224</v>
      </c>
      <c r="T70" s="6" t="s">
        <v>32</v>
      </c>
    </row>
    <row r="71" s="1" customFormat="1" ht="27" spans="1:20">
      <c r="A71" s="6">
        <v>70</v>
      </c>
      <c r="B71" s="7" t="s">
        <v>20</v>
      </c>
      <c r="C71" s="8" t="s">
        <v>221</v>
      </c>
      <c r="D71" s="9" t="s">
        <v>225</v>
      </c>
      <c r="E71" s="10" t="str">
        <f>VLOOKUP(D71,'[2]学籍信息 '!$J$2:$P$1477,6,0)</f>
        <v>360726200104071429</v>
      </c>
      <c r="F71" s="9" t="str">
        <f>VLOOKUP(D71,'[1]学籍信息 '!$J$2:$P$1477,2,0)</f>
        <v>女</v>
      </c>
      <c r="G71" s="9" t="str">
        <f>VLOOKUP(D71,'[1]学籍信息 '!$J$2:$P$1477,4,0)</f>
        <v>江西赣州</v>
      </c>
      <c r="H71" s="11" t="s">
        <v>226</v>
      </c>
      <c r="I71" s="11"/>
      <c r="J71" s="9" t="str">
        <f>VLOOKUP(D71,'[1]学籍信息 '!$J$2:$P$1477,3,0)</f>
        <v>汉</v>
      </c>
      <c r="K71" s="11" t="s">
        <v>24</v>
      </c>
      <c r="L71" s="9">
        <f>VLOOKUP(D71,'[1]学籍信息 '!$J$2:$P$1477,7,0)</f>
        <v>15970794944</v>
      </c>
      <c r="M71" s="14" t="s">
        <v>61</v>
      </c>
      <c r="N71" s="11"/>
      <c r="O71" s="11"/>
      <c r="P71" s="11"/>
      <c r="Q71" s="17" t="s">
        <v>70</v>
      </c>
      <c r="R71" s="18">
        <v>20211102</v>
      </c>
      <c r="S71" s="6" t="s">
        <v>224</v>
      </c>
      <c r="T71" s="6" t="s">
        <v>32</v>
      </c>
    </row>
    <row r="72" s="1" customFormat="1" ht="27" spans="1:20">
      <c r="A72" s="6">
        <v>71</v>
      </c>
      <c r="B72" s="7" t="s">
        <v>20</v>
      </c>
      <c r="C72" s="8" t="s">
        <v>221</v>
      </c>
      <c r="D72" s="9" t="s">
        <v>227</v>
      </c>
      <c r="E72" s="10" t="str">
        <f>VLOOKUP(D72,'[2]学籍信息 '!$J$2:$P$1477,6,0)</f>
        <v>450521200104170047</v>
      </c>
      <c r="F72" s="9" t="str">
        <f>VLOOKUP(D72,'[1]学籍信息 '!$J$2:$P$1477,2,0)</f>
        <v>女</v>
      </c>
      <c r="G72" s="9" t="str">
        <f>VLOOKUP(D72,'[1]学籍信息 '!$J$2:$P$1477,4,0)</f>
        <v>广西合浦</v>
      </c>
      <c r="H72" s="11" t="s">
        <v>228</v>
      </c>
      <c r="I72" s="11"/>
      <c r="J72" s="9" t="str">
        <f>VLOOKUP(D72,'[1]学籍信息 '!$J$2:$P$1477,3,0)</f>
        <v>汉</v>
      </c>
      <c r="K72" s="11" t="s">
        <v>24</v>
      </c>
      <c r="L72" s="9">
        <f>VLOOKUP(D72,'[1]学籍信息 '!$J$2:$P$1477,7,0)</f>
        <v>18978097974</v>
      </c>
      <c r="M72" s="14" t="s">
        <v>61</v>
      </c>
      <c r="N72" s="11"/>
      <c r="O72" s="11"/>
      <c r="P72" s="11"/>
      <c r="Q72" s="17" t="s">
        <v>70</v>
      </c>
      <c r="R72" s="18">
        <v>20211102</v>
      </c>
      <c r="S72" s="6" t="s">
        <v>224</v>
      </c>
      <c r="T72" s="6" t="s">
        <v>32</v>
      </c>
    </row>
    <row r="73" s="1" customFormat="1" ht="27" spans="1:20">
      <c r="A73" s="6">
        <v>72</v>
      </c>
      <c r="B73" s="7" t="s">
        <v>20</v>
      </c>
      <c r="C73" s="8" t="s">
        <v>229</v>
      </c>
      <c r="D73" s="9" t="s">
        <v>230</v>
      </c>
      <c r="E73" s="10" t="str">
        <f>VLOOKUP(D73,'[2]学籍信息 '!$J$2:$P$1477,6,0)</f>
        <v>152122199810026018</v>
      </c>
      <c r="F73" s="9" t="str">
        <f>VLOOKUP(D73,'[1]学籍信息 '!$J$2:$P$1477,2,0)</f>
        <v>男</v>
      </c>
      <c r="G73" s="9" t="str">
        <f>VLOOKUP(D73,'[1]学籍信息 '!$J$2:$P$1477,4,0)</f>
        <v>内蒙古阿荣旗</v>
      </c>
      <c r="H73" s="11" t="s">
        <v>231</v>
      </c>
      <c r="I73" s="11"/>
      <c r="J73" s="9" t="str">
        <f>VLOOKUP(D73,'[1]学籍信息 '!$J$2:$P$1477,3,0)</f>
        <v>汉</v>
      </c>
      <c r="K73" s="11" t="s">
        <v>171</v>
      </c>
      <c r="L73" s="9">
        <f>VLOOKUP(D73,'[1]学籍信息 '!$J$2:$P$1477,7,0)</f>
        <v>15648366844</v>
      </c>
      <c r="M73" s="14" t="s">
        <v>172</v>
      </c>
      <c r="N73" s="11"/>
      <c r="O73" s="11"/>
      <c r="P73" s="11"/>
      <c r="Q73" s="17" t="s">
        <v>232</v>
      </c>
      <c r="R73" s="18">
        <v>20211102</v>
      </c>
      <c r="S73" s="6" t="s">
        <v>88</v>
      </c>
      <c r="T73" s="6" t="s">
        <v>64</v>
      </c>
    </row>
    <row r="74" s="1" customFormat="1" ht="27" spans="1:20">
      <c r="A74" s="6">
        <v>73</v>
      </c>
      <c r="B74" s="7" t="s">
        <v>20</v>
      </c>
      <c r="C74" s="8" t="s">
        <v>229</v>
      </c>
      <c r="D74" s="9" t="s">
        <v>233</v>
      </c>
      <c r="E74" s="10" t="str">
        <f>VLOOKUP(D74,'[2]学籍信息 '!$J$2:$P$1477,6,0)</f>
        <v>452728200005162719</v>
      </c>
      <c r="F74" s="9" t="str">
        <f>VLOOKUP(D74,'[1]学籍信息 '!$J$2:$P$1477,2,0)</f>
        <v>男</v>
      </c>
      <c r="G74" s="9" t="str">
        <f>VLOOKUP(D74,'[1]学籍信息 '!$J$2:$P$1477,4,0)</f>
        <v>广西河池</v>
      </c>
      <c r="H74" s="11" t="s">
        <v>234</v>
      </c>
      <c r="I74" s="11"/>
      <c r="J74" s="9" t="str">
        <f>VLOOKUP(D74,'[1]学籍信息 '!$J$2:$P$1477,3,0)</f>
        <v>壮</v>
      </c>
      <c r="K74" s="11" t="s">
        <v>171</v>
      </c>
      <c r="L74" s="9">
        <f>VLOOKUP(D74,'[1]学籍信息 '!$J$2:$P$1477,7,0)</f>
        <v>18775223807</v>
      </c>
      <c r="M74" s="14" t="s">
        <v>172</v>
      </c>
      <c r="N74" s="11"/>
      <c r="O74" s="11"/>
      <c r="P74" s="11"/>
      <c r="Q74" s="17" t="s">
        <v>235</v>
      </c>
      <c r="R74" s="18">
        <v>20211102</v>
      </c>
      <c r="S74" s="6" t="s">
        <v>88</v>
      </c>
      <c r="T74" s="6" t="s">
        <v>64</v>
      </c>
    </row>
    <row r="75" s="1" customFormat="1" ht="27" spans="1:20">
      <c r="A75" s="6">
        <v>74</v>
      </c>
      <c r="B75" s="7" t="s">
        <v>20</v>
      </c>
      <c r="C75" s="8" t="s">
        <v>229</v>
      </c>
      <c r="D75" s="9" t="s">
        <v>236</v>
      </c>
      <c r="E75" s="10" t="str">
        <f>VLOOKUP(D75,'[2]学籍信息 '!$J$2:$P$1477,6,0)</f>
        <v>450224199910300026</v>
      </c>
      <c r="F75" s="9" t="str">
        <f>VLOOKUP(D75,'[1]学籍信息 '!$J$2:$P$1477,2,0)</f>
        <v>女</v>
      </c>
      <c r="G75" s="9" t="str">
        <f>VLOOKUP(D75,'[1]学籍信息 '!$J$2:$P$1477,4,0)</f>
        <v>广西柳州</v>
      </c>
      <c r="H75" s="11" t="s">
        <v>237</v>
      </c>
      <c r="I75" s="11"/>
      <c r="J75" s="9" t="str">
        <f>VLOOKUP(D75,'[1]学籍信息 '!$J$2:$P$1477,3,0)</f>
        <v>汉</v>
      </c>
      <c r="K75" s="11" t="s">
        <v>171</v>
      </c>
      <c r="L75" s="9">
        <f>VLOOKUP(D75,'[1]学籍信息 '!$J$2:$P$1477,7,0)</f>
        <v>18276282785</v>
      </c>
      <c r="M75" s="14" t="s">
        <v>172</v>
      </c>
      <c r="N75" s="11"/>
      <c r="O75" s="11"/>
      <c r="P75" s="11"/>
      <c r="Q75" s="17" t="s">
        <v>235</v>
      </c>
      <c r="R75" s="18">
        <v>20211102</v>
      </c>
      <c r="S75" s="6" t="s">
        <v>88</v>
      </c>
      <c r="T75" s="6" t="s">
        <v>64</v>
      </c>
    </row>
    <row r="76" s="1" customFormat="1" ht="27" spans="1:20">
      <c r="A76" s="6">
        <v>75</v>
      </c>
      <c r="B76" s="7" t="s">
        <v>20</v>
      </c>
      <c r="C76" s="8" t="s">
        <v>229</v>
      </c>
      <c r="D76" s="9" t="s">
        <v>238</v>
      </c>
      <c r="E76" s="10" t="str">
        <f>VLOOKUP(D76,'[2]学籍信息 '!$J$2:$P$1477,6,0)</f>
        <v>450205199912040716</v>
      </c>
      <c r="F76" s="9" t="str">
        <f>VLOOKUP(D76,'[1]学籍信息 '!$J$2:$P$1477,2,0)</f>
        <v>男</v>
      </c>
      <c r="G76" s="9" t="str">
        <f>VLOOKUP(D76,'[1]学籍信息 '!$J$2:$P$1477,4,0)</f>
        <v>广西柳州</v>
      </c>
      <c r="H76" s="11" t="s">
        <v>239</v>
      </c>
      <c r="I76" s="11"/>
      <c r="J76" s="9" t="str">
        <f>VLOOKUP(D76,'[1]学籍信息 '!$J$2:$P$1477,3,0)</f>
        <v>汉</v>
      </c>
      <c r="K76" s="11" t="s">
        <v>171</v>
      </c>
      <c r="L76" s="9">
        <f>VLOOKUP(D76,'[1]学籍信息 '!$J$2:$P$1477,7,0)</f>
        <v>18978022461</v>
      </c>
      <c r="M76" s="14" t="s">
        <v>172</v>
      </c>
      <c r="N76" s="11"/>
      <c r="O76" s="11"/>
      <c r="P76" s="11"/>
      <c r="Q76" s="17" t="s">
        <v>84</v>
      </c>
      <c r="R76" s="18">
        <v>20211102</v>
      </c>
      <c r="S76" s="6" t="s">
        <v>88</v>
      </c>
      <c r="T76" s="6" t="s">
        <v>64</v>
      </c>
    </row>
    <row r="77" s="1" customFormat="1" ht="27" spans="1:20">
      <c r="A77" s="6">
        <v>76</v>
      </c>
      <c r="B77" s="7" t="s">
        <v>20</v>
      </c>
      <c r="C77" s="8" t="s">
        <v>229</v>
      </c>
      <c r="D77" s="9" t="s">
        <v>240</v>
      </c>
      <c r="E77" s="10" t="str">
        <f>VLOOKUP(D77,'[2]学籍信息 '!$J$2:$P$1477,6,0)</f>
        <v>411324200002023822</v>
      </c>
      <c r="F77" s="9" t="str">
        <f>VLOOKUP(D77,'[1]学籍信息 '!$J$2:$P$1477,2,0)</f>
        <v>女</v>
      </c>
      <c r="G77" s="9" t="str">
        <f>VLOOKUP(D77,'[1]学籍信息 '!$J$2:$P$1477,4,0)</f>
        <v>河南镇平</v>
      </c>
      <c r="H77" s="11" t="s">
        <v>241</v>
      </c>
      <c r="I77" s="11"/>
      <c r="J77" s="9" t="str">
        <f>VLOOKUP(D77,'[1]学籍信息 '!$J$2:$P$1477,3,0)</f>
        <v>汉</v>
      </c>
      <c r="K77" s="11" t="s">
        <v>171</v>
      </c>
      <c r="L77" s="9">
        <f>VLOOKUP(D77,'[1]学籍信息 '!$J$2:$P$1477,7,0)</f>
        <v>18637738352</v>
      </c>
      <c r="M77" s="14" t="s">
        <v>172</v>
      </c>
      <c r="N77" s="11"/>
      <c r="O77" s="11"/>
      <c r="P77" s="11"/>
      <c r="Q77" s="17" t="s">
        <v>186</v>
      </c>
      <c r="R77" s="18">
        <v>20211102</v>
      </c>
      <c r="S77" s="6" t="s">
        <v>88</v>
      </c>
      <c r="T77" s="6" t="s">
        <v>53</v>
      </c>
    </row>
    <row r="78" s="1" customFormat="1" ht="27" spans="1:20">
      <c r="A78" s="6">
        <v>77</v>
      </c>
      <c r="B78" s="7" t="s">
        <v>20</v>
      </c>
      <c r="C78" s="8" t="s">
        <v>229</v>
      </c>
      <c r="D78" s="9" t="s">
        <v>242</v>
      </c>
      <c r="E78" s="10" t="str">
        <f>VLOOKUP(D78,'[2]学籍信息 '!$J$2:$P$1477,6,0)</f>
        <v>411025199908156044</v>
      </c>
      <c r="F78" s="9" t="str">
        <f>VLOOKUP(D78,'[1]学籍信息 '!$J$2:$P$1477,2,0)</f>
        <v>女</v>
      </c>
      <c r="G78" s="9" t="str">
        <f>VLOOKUP(D78,'[1]学籍信息 '!$J$2:$P$1477,4,0)</f>
        <v>河南许昌</v>
      </c>
      <c r="H78" s="11" t="s">
        <v>243</v>
      </c>
      <c r="I78" s="11"/>
      <c r="J78" s="9" t="str">
        <f>VLOOKUP(D78,'[1]学籍信息 '!$J$2:$P$1477,3,0)</f>
        <v>汉</v>
      </c>
      <c r="K78" s="11" t="s">
        <v>171</v>
      </c>
      <c r="L78" s="9">
        <f>VLOOKUP(D78,'[1]学籍信息 '!$J$2:$P$1477,7,0)</f>
        <v>13211397069</v>
      </c>
      <c r="M78" s="14" t="s">
        <v>172</v>
      </c>
      <c r="N78" s="11"/>
      <c r="O78" s="11"/>
      <c r="P78" s="11"/>
      <c r="Q78" s="17" t="s">
        <v>186</v>
      </c>
      <c r="R78" s="18">
        <v>20211102</v>
      </c>
      <c r="S78" s="6" t="s">
        <v>88</v>
      </c>
      <c r="T78" s="6" t="s">
        <v>53</v>
      </c>
    </row>
    <row r="79" s="1" customFormat="1" ht="27" spans="1:20">
      <c r="A79" s="6">
        <v>78</v>
      </c>
      <c r="B79" s="7" t="s">
        <v>20</v>
      </c>
      <c r="C79" s="8" t="s">
        <v>229</v>
      </c>
      <c r="D79" s="9" t="s">
        <v>244</v>
      </c>
      <c r="E79" s="10" t="str">
        <f>VLOOKUP(D79,'[2]学籍信息 '!$J$2:$P$1477,6,0)</f>
        <v>45012119980915121X</v>
      </c>
      <c r="F79" s="9" t="str">
        <f>VLOOKUP(D79,'[1]学籍信息 '!$J$2:$P$1477,2,0)</f>
        <v>男</v>
      </c>
      <c r="G79" s="9" t="str">
        <f>VLOOKUP(D79,'[1]学籍信息 '!$J$2:$P$1477,4,0)</f>
        <v>广西南宁</v>
      </c>
      <c r="H79" s="11" t="s">
        <v>245</v>
      </c>
      <c r="I79" s="11"/>
      <c r="J79" s="9" t="str">
        <f>VLOOKUP(D79,'[1]学籍信息 '!$J$2:$P$1477,3,0)</f>
        <v>壮</v>
      </c>
      <c r="K79" s="11" t="s">
        <v>171</v>
      </c>
      <c r="L79" s="9">
        <f>VLOOKUP(D79,'[1]学籍信息 '!$J$2:$P$1477,7,0)</f>
        <v>17677407017</v>
      </c>
      <c r="M79" s="14" t="s">
        <v>172</v>
      </c>
      <c r="N79" s="11"/>
      <c r="O79" s="11"/>
      <c r="P79" s="11"/>
      <c r="Q79" s="17" t="s">
        <v>246</v>
      </c>
      <c r="R79" s="18">
        <v>20211102</v>
      </c>
      <c r="S79" s="6" t="s">
        <v>88</v>
      </c>
      <c r="T79" s="6" t="s">
        <v>53</v>
      </c>
    </row>
    <row r="80" s="1" customFormat="1" ht="27" spans="1:20">
      <c r="A80" s="6">
        <v>79</v>
      </c>
      <c r="B80" s="7" t="s">
        <v>20</v>
      </c>
      <c r="C80" s="8" t="s">
        <v>229</v>
      </c>
      <c r="D80" s="9" t="s">
        <v>247</v>
      </c>
      <c r="E80" s="10" t="str">
        <f>VLOOKUP(D80,'[2]学籍信息 '!$J$2:$P$1477,6,0)</f>
        <v>450328199906043013</v>
      </c>
      <c r="F80" s="9" t="str">
        <f>VLOOKUP(D80,'[1]学籍信息 '!$J$2:$P$1477,2,0)</f>
        <v>男</v>
      </c>
      <c r="G80" s="9" t="str">
        <f>VLOOKUP(D80,'[1]学籍信息 '!$J$2:$P$1477,4,0)</f>
        <v>广西桂林</v>
      </c>
      <c r="H80" s="11" t="s">
        <v>248</v>
      </c>
      <c r="I80" s="11"/>
      <c r="J80" s="9" t="str">
        <f>VLOOKUP(D80,'[1]学籍信息 '!$J$2:$P$1477,3,0)</f>
        <v>汉</v>
      </c>
      <c r="K80" s="11" t="s">
        <v>171</v>
      </c>
      <c r="L80" s="9">
        <f>VLOOKUP(D80,'[1]学籍信息 '!$J$2:$P$1477,7,0)</f>
        <v>18176331669</v>
      </c>
      <c r="M80" s="14" t="s">
        <v>172</v>
      </c>
      <c r="N80" s="11"/>
      <c r="O80" s="11"/>
      <c r="P80" s="11"/>
      <c r="Q80" s="17" t="s">
        <v>249</v>
      </c>
      <c r="R80" s="18">
        <v>20211102</v>
      </c>
      <c r="S80" s="6" t="s">
        <v>88</v>
      </c>
      <c r="T80" s="6" t="s">
        <v>53</v>
      </c>
    </row>
    <row r="81" s="1" customFormat="1" ht="27" spans="1:20">
      <c r="A81" s="6">
        <v>80</v>
      </c>
      <c r="B81" s="7" t="s">
        <v>20</v>
      </c>
      <c r="C81" s="8" t="s">
        <v>250</v>
      </c>
      <c r="D81" s="9" t="s">
        <v>251</v>
      </c>
      <c r="E81" s="10" t="str">
        <f>VLOOKUP(D81,'[2]学籍信息 '!$J$2:$P$1477,6,0)</f>
        <v>452625200309132282</v>
      </c>
      <c r="F81" s="9" t="str">
        <f>VLOOKUP(D81,'[1]学籍信息 '!$J$2:$P$1477,2,0)</f>
        <v>女</v>
      </c>
      <c r="G81" s="9" t="str">
        <f>VLOOKUP(D81,'[1]学籍信息 '!$J$2:$P$1477,4,0)</f>
        <v>广西百色</v>
      </c>
      <c r="H81" s="11" t="s">
        <v>252</v>
      </c>
      <c r="I81" s="11"/>
      <c r="J81" s="9" t="str">
        <f>VLOOKUP(D81,'[1]学籍信息 '!$J$2:$P$1477,3,0)</f>
        <v>壮</v>
      </c>
      <c r="K81" s="11" t="s">
        <v>24</v>
      </c>
      <c r="L81" s="9">
        <f>VLOOKUP(D81,'[1]学籍信息 '!$J$2:$P$1477,7,0)</f>
        <v>15978087975</v>
      </c>
      <c r="M81" s="14" t="s">
        <v>45</v>
      </c>
      <c r="N81" s="11"/>
      <c r="O81" s="11"/>
      <c r="P81" s="11"/>
      <c r="Q81" s="17" t="s">
        <v>46</v>
      </c>
      <c r="R81" s="18">
        <v>20211102</v>
      </c>
      <c r="S81" s="6" t="s">
        <v>47</v>
      </c>
      <c r="T81" s="6" t="s">
        <v>53</v>
      </c>
    </row>
    <row r="82" s="1" customFormat="1" ht="27" spans="1:20">
      <c r="A82" s="6">
        <v>81</v>
      </c>
      <c r="B82" s="7" t="s">
        <v>20</v>
      </c>
      <c r="C82" s="8" t="s">
        <v>250</v>
      </c>
      <c r="D82" s="9" t="s">
        <v>253</v>
      </c>
      <c r="E82" s="10" t="str">
        <f>VLOOKUP(D82,'[2]学籍信息 '!$J$2:$P$1477,6,0)</f>
        <v>450923200103255932</v>
      </c>
      <c r="F82" s="9" t="str">
        <f>VLOOKUP(D82,'[1]学籍信息 '!$J$2:$P$1477,2,0)</f>
        <v>男</v>
      </c>
      <c r="G82" s="9" t="str">
        <f>VLOOKUP(D82,'[1]学籍信息 '!$J$2:$P$1477,4,0)</f>
        <v>广西博白</v>
      </c>
      <c r="H82" s="11" t="s">
        <v>254</v>
      </c>
      <c r="I82" s="11"/>
      <c r="J82" s="9" t="str">
        <f>VLOOKUP(D82,'[1]学籍信息 '!$J$2:$P$1477,3,0)</f>
        <v>汉</v>
      </c>
      <c r="K82" s="11" t="s">
        <v>24</v>
      </c>
      <c r="L82" s="9">
        <f>VLOOKUP(D82,'[1]学籍信息 '!$J$2:$P$1477,7,0)</f>
        <v>18377678571</v>
      </c>
      <c r="M82" s="14" t="s">
        <v>45</v>
      </c>
      <c r="N82" s="11"/>
      <c r="O82" s="11"/>
      <c r="P82" s="11"/>
      <c r="Q82" s="17" t="s">
        <v>46</v>
      </c>
      <c r="R82" s="18">
        <v>20211102</v>
      </c>
      <c r="S82" s="6" t="s">
        <v>47</v>
      </c>
      <c r="T82" s="6" t="s">
        <v>53</v>
      </c>
    </row>
    <row r="83" s="1" customFormat="1" ht="27" spans="1:20">
      <c r="A83" s="6">
        <v>82</v>
      </c>
      <c r="B83" s="7" t="s">
        <v>20</v>
      </c>
      <c r="C83" s="8" t="s">
        <v>250</v>
      </c>
      <c r="D83" s="9" t="s">
        <v>255</v>
      </c>
      <c r="E83" s="10" t="str">
        <f>VLOOKUP(D83,'[2]学籍信息 '!$J$2:$P$1477,6,0)</f>
        <v>411628200104066956</v>
      </c>
      <c r="F83" s="9" t="str">
        <f>VLOOKUP(D83,'[1]学籍信息 '!$J$2:$P$1477,2,0)</f>
        <v>男</v>
      </c>
      <c r="G83" s="9" t="str">
        <f>VLOOKUP(D83,'[1]学籍信息 '!$J$2:$P$1477,4,0)</f>
        <v>河南周口</v>
      </c>
      <c r="H83" s="11" t="s">
        <v>256</v>
      </c>
      <c r="I83" s="11"/>
      <c r="J83" s="9" t="str">
        <f>VLOOKUP(D83,'[1]学籍信息 '!$J$2:$P$1477,3,0)</f>
        <v>汉</v>
      </c>
      <c r="K83" s="11" t="s">
        <v>24</v>
      </c>
      <c r="L83" s="9">
        <f>VLOOKUP(D83,'[1]学籍信息 '!$J$2:$P$1477,7,0)</f>
        <v>15939489273</v>
      </c>
      <c r="M83" s="14" t="s">
        <v>45</v>
      </c>
      <c r="N83" s="11"/>
      <c r="O83" s="11"/>
      <c r="P83" s="11"/>
      <c r="Q83" s="17" t="s">
        <v>46</v>
      </c>
      <c r="R83" s="18">
        <v>20211102</v>
      </c>
      <c r="S83" s="6" t="s">
        <v>47</v>
      </c>
      <c r="T83" s="6" t="s">
        <v>53</v>
      </c>
    </row>
    <row r="84" s="1" customFormat="1" ht="27" spans="1:20">
      <c r="A84" s="6">
        <v>83</v>
      </c>
      <c r="B84" s="7" t="s">
        <v>20</v>
      </c>
      <c r="C84" s="8" t="s">
        <v>250</v>
      </c>
      <c r="D84" s="9" t="s">
        <v>257</v>
      </c>
      <c r="E84" s="10" t="str">
        <f>VLOOKUP(D84,'[2]学籍信息 '!$J$2:$P$1477,6,0)</f>
        <v>450323200205283026</v>
      </c>
      <c r="F84" s="9" t="str">
        <f>VLOOKUP(D84,'[1]学籍信息 '!$J$2:$P$1477,2,0)</f>
        <v>女</v>
      </c>
      <c r="G84" s="9" t="str">
        <f>VLOOKUP(D84,'[1]学籍信息 '!$J$2:$P$1477,4,0)</f>
        <v>广西灵川</v>
      </c>
      <c r="H84" s="11" t="s">
        <v>258</v>
      </c>
      <c r="I84" s="11"/>
      <c r="J84" s="9" t="str">
        <f>VLOOKUP(D84,'[1]学籍信息 '!$J$2:$P$1477,3,0)</f>
        <v>汉</v>
      </c>
      <c r="K84" s="11" t="s">
        <v>24</v>
      </c>
      <c r="L84" s="9">
        <f>VLOOKUP(D84,'[1]学籍信息 '!$J$2:$P$1477,7,0)</f>
        <v>17377316557</v>
      </c>
      <c r="M84" s="14" t="s">
        <v>45</v>
      </c>
      <c r="N84" s="11"/>
      <c r="O84" s="11"/>
      <c r="P84" s="11"/>
      <c r="Q84" s="17" t="s">
        <v>46</v>
      </c>
      <c r="R84" s="18">
        <v>20211102</v>
      </c>
      <c r="S84" s="6" t="s">
        <v>47</v>
      </c>
      <c r="T84" s="6" t="s">
        <v>64</v>
      </c>
    </row>
    <row r="85" s="1" customFormat="1" ht="27" spans="1:20">
      <c r="A85" s="6">
        <v>84</v>
      </c>
      <c r="B85" s="7" t="s">
        <v>20</v>
      </c>
      <c r="C85" s="8" t="s">
        <v>250</v>
      </c>
      <c r="D85" s="9" t="s">
        <v>259</v>
      </c>
      <c r="E85" s="10" t="str">
        <f>VLOOKUP(D85,'[2]学籍信息 '!$J$2:$P$1477,6,0)</f>
        <v>41132120020213232X</v>
      </c>
      <c r="F85" s="9" t="str">
        <f>VLOOKUP(D85,'[1]学籍信息 '!$J$2:$P$1477,2,0)</f>
        <v>女</v>
      </c>
      <c r="G85" s="9" t="str">
        <f>VLOOKUP(D85,'[1]学籍信息 '!$J$2:$P$1477,4,0)</f>
        <v>河南桐柏</v>
      </c>
      <c r="H85" s="11" t="s">
        <v>260</v>
      </c>
      <c r="I85" s="11"/>
      <c r="J85" s="9" t="str">
        <f>VLOOKUP(D85,'[1]学籍信息 '!$J$2:$P$1477,3,0)</f>
        <v>汉</v>
      </c>
      <c r="K85" s="11" t="s">
        <v>24</v>
      </c>
      <c r="L85" s="9">
        <f>VLOOKUP(D85,'[1]学籍信息 '!$J$2:$P$1477,7,0)</f>
        <v>18579818030</v>
      </c>
      <c r="M85" s="14" t="s">
        <v>45</v>
      </c>
      <c r="N85" s="11"/>
      <c r="O85" s="11"/>
      <c r="P85" s="11"/>
      <c r="Q85" s="17" t="s">
        <v>46</v>
      </c>
      <c r="R85" s="18">
        <v>20211102</v>
      </c>
      <c r="S85" s="6" t="s">
        <v>47</v>
      </c>
      <c r="T85" s="6" t="s">
        <v>64</v>
      </c>
    </row>
    <row r="86" s="1" customFormat="1" ht="27" spans="1:20">
      <c r="A86" s="6">
        <v>85</v>
      </c>
      <c r="B86" s="7" t="s">
        <v>20</v>
      </c>
      <c r="C86" s="8" t="s">
        <v>261</v>
      </c>
      <c r="D86" s="9" t="s">
        <v>262</v>
      </c>
      <c r="E86" s="10" t="str">
        <f>VLOOKUP(D86,'[2]学籍信息 '!$J$2:$P$1477,6,0)</f>
        <v>450107200307115137</v>
      </c>
      <c r="F86" s="9" t="str">
        <f>VLOOKUP(D86,'[1]学籍信息 '!$J$2:$P$1477,2,0)</f>
        <v>男</v>
      </c>
      <c r="G86" s="9" t="str">
        <f>VLOOKUP(D86,'[1]学籍信息 '!$J$2:$P$1477,4,0)</f>
        <v>广西南宁</v>
      </c>
      <c r="H86" s="11" t="s">
        <v>263</v>
      </c>
      <c r="I86" s="11"/>
      <c r="J86" s="9" t="str">
        <f>VLOOKUP(D86,'[1]学籍信息 '!$J$2:$P$1477,3,0)</f>
        <v>壮</v>
      </c>
      <c r="K86" s="11" t="s">
        <v>24</v>
      </c>
      <c r="L86" s="9">
        <f>VLOOKUP(D86,'[1]学籍信息 '!$J$2:$P$1477,7,0)</f>
        <v>18776007442</v>
      </c>
      <c r="M86" s="14" t="s">
        <v>45</v>
      </c>
      <c r="N86" s="11"/>
      <c r="O86" s="11"/>
      <c r="P86" s="11"/>
      <c r="Q86" s="17" t="s">
        <v>264</v>
      </c>
      <c r="R86" s="18">
        <v>20211102</v>
      </c>
      <c r="S86" s="6" t="s">
        <v>224</v>
      </c>
      <c r="T86" s="6" t="s">
        <v>27</v>
      </c>
    </row>
    <row r="87" s="1" customFormat="1" ht="27" spans="1:20">
      <c r="A87" s="6">
        <v>86</v>
      </c>
      <c r="B87" s="7" t="s">
        <v>20</v>
      </c>
      <c r="C87" s="8" t="s">
        <v>265</v>
      </c>
      <c r="D87" s="20" t="s">
        <v>266</v>
      </c>
      <c r="E87" s="10" t="str">
        <f>VLOOKUP(D87,'[2]学籍信息 '!$J$2:$P$1477,6,0)</f>
        <v>450421200111272011</v>
      </c>
      <c r="F87" s="9" t="str">
        <f>VLOOKUP(D87,'[1]学籍信息 '!$J$2:$P$1477,2,0)</f>
        <v>男</v>
      </c>
      <c r="G87" s="9" t="str">
        <f>VLOOKUP(D87,'[1]学籍信息 '!$J$2:$P$1477,4,0)</f>
        <v>广西梧州</v>
      </c>
      <c r="H87" s="9" t="str">
        <f>MID(E87,7,8)</f>
        <v>20011127</v>
      </c>
      <c r="I87" s="11"/>
      <c r="J87" s="9" t="str">
        <f>VLOOKUP(D87,'[1]学籍信息 '!$J$2:$P$1477,3,0)</f>
        <v>汉</v>
      </c>
      <c r="K87" s="11" t="s">
        <v>24</v>
      </c>
      <c r="L87" s="9">
        <f>VLOOKUP(D87,'[1]学籍信息 '!$J$2:$P$1477,7,0)</f>
        <v>13481526452</v>
      </c>
      <c r="M87" s="14" t="s">
        <v>61</v>
      </c>
      <c r="N87" s="11"/>
      <c r="O87" s="11"/>
      <c r="P87" s="11"/>
      <c r="Q87" s="17" t="s">
        <v>267</v>
      </c>
      <c r="R87" s="18">
        <v>20211102</v>
      </c>
      <c r="S87" s="6" t="s">
        <v>126</v>
      </c>
      <c r="T87" s="6" t="s">
        <v>32</v>
      </c>
    </row>
    <row r="88" s="1" customFormat="1" ht="27" spans="1:20">
      <c r="A88" s="6">
        <v>87</v>
      </c>
      <c r="B88" s="7" t="s">
        <v>20</v>
      </c>
      <c r="C88" s="8" t="s">
        <v>265</v>
      </c>
      <c r="D88" s="9" t="s">
        <v>268</v>
      </c>
      <c r="E88" s="10" t="str">
        <f>VLOOKUP(D88,'[2]学籍信息 '!$J$2:$P$1477,6,0)</f>
        <v>452601200001225123</v>
      </c>
      <c r="F88" s="9" t="str">
        <f>VLOOKUP(D88,'[1]学籍信息 '!$J$2:$P$1477,2,0)</f>
        <v>女</v>
      </c>
      <c r="G88" s="9" t="str">
        <f>VLOOKUP(D88,'[1]学籍信息 '!$J$2:$P$1477,4,0)</f>
        <v>广西百色</v>
      </c>
      <c r="H88" s="11" t="s">
        <v>269</v>
      </c>
      <c r="I88" s="11"/>
      <c r="J88" s="9" t="str">
        <f>VLOOKUP(D88,'[1]学籍信息 '!$J$2:$P$1477,3,0)</f>
        <v>壮</v>
      </c>
      <c r="K88" s="11" t="s">
        <v>24</v>
      </c>
      <c r="L88" s="9">
        <f>VLOOKUP(D88,'[1]学籍信息 '!$J$2:$P$1477,7,0)</f>
        <v>19977042615</v>
      </c>
      <c r="M88" s="14" t="s">
        <v>61</v>
      </c>
      <c r="N88" s="11"/>
      <c r="O88" s="11"/>
      <c r="P88" s="11"/>
      <c r="Q88" s="17" t="s">
        <v>73</v>
      </c>
      <c r="R88" s="18">
        <v>20211102</v>
      </c>
      <c r="S88" s="6" t="s">
        <v>126</v>
      </c>
      <c r="T88" s="6" t="s">
        <v>32</v>
      </c>
    </row>
    <row r="89" s="1" customFormat="1" ht="27" spans="1:20">
      <c r="A89" s="6">
        <v>88</v>
      </c>
      <c r="B89" s="7" t="s">
        <v>20</v>
      </c>
      <c r="C89" s="8" t="s">
        <v>265</v>
      </c>
      <c r="D89" s="9" t="s">
        <v>270</v>
      </c>
      <c r="E89" s="10" t="str">
        <f>VLOOKUP(D89,'[2]学籍信息 '!$J$2:$P$1477,6,0)</f>
        <v>610124200202163323</v>
      </c>
      <c r="F89" s="9" t="str">
        <f>VLOOKUP(D89,'[1]学籍信息 '!$J$2:$P$1477,2,0)</f>
        <v>女</v>
      </c>
      <c r="G89" s="9" t="str">
        <f>VLOOKUP(D89,'[1]学籍信息 '!$J$2:$P$1477,4,0)</f>
        <v>陕西西安</v>
      </c>
      <c r="H89" s="11" t="s">
        <v>271</v>
      </c>
      <c r="I89" s="11"/>
      <c r="J89" s="9" t="str">
        <f>VLOOKUP(D89,'[1]学籍信息 '!$J$2:$P$1477,3,0)</f>
        <v>汉</v>
      </c>
      <c r="K89" s="11" t="s">
        <v>24</v>
      </c>
      <c r="L89" s="9">
        <f>VLOOKUP(D89,'[1]学籍信息 '!$J$2:$P$1477,7,0)</f>
        <v>17829850344</v>
      </c>
      <c r="M89" s="14" t="s">
        <v>61</v>
      </c>
      <c r="N89" s="11"/>
      <c r="O89" s="11"/>
      <c r="P89" s="11"/>
      <c r="Q89" s="17" t="s">
        <v>160</v>
      </c>
      <c r="R89" s="18">
        <v>20211102</v>
      </c>
      <c r="S89" s="6" t="s">
        <v>126</v>
      </c>
      <c r="T89" s="6" t="s">
        <v>32</v>
      </c>
    </row>
    <row r="90" s="1" customFormat="1" ht="27" spans="1:20">
      <c r="A90" s="6">
        <v>89</v>
      </c>
      <c r="B90" s="7" t="s">
        <v>20</v>
      </c>
      <c r="C90" s="8" t="s">
        <v>265</v>
      </c>
      <c r="D90" s="9" t="s">
        <v>272</v>
      </c>
      <c r="E90" s="10" t="str">
        <f>VLOOKUP(D90,'[2]学籍信息 '!$J$2:$P$1477,6,0)</f>
        <v>450621200108292928</v>
      </c>
      <c r="F90" s="9" t="str">
        <f>VLOOKUP(D90,'[1]学籍信息 '!$J$2:$P$1477,2,0)</f>
        <v>女</v>
      </c>
      <c r="G90" s="9" t="str">
        <f>VLOOKUP(D90,'[1]学籍信息 '!$J$2:$P$1477,4,0)</f>
        <v>广西上思</v>
      </c>
      <c r="H90" s="11" t="s">
        <v>273</v>
      </c>
      <c r="I90" s="11"/>
      <c r="J90" s="9" t="str">
        <f>VLOOKUP(D90,'[1]学籍信息 '!$J$2:$P$1477,3,0)</f>
        <v>汉</v>
      </c>
      <c r="K90" s="11" t="s">
        <v>24</v>
      </c>
      <c r="L90" s="9">
        <f>VLOOKUP(D90,'[1]学籍信息 '!$J$2:$P$1477,7,0)</f>
        <v>13517501106</v>
      </c>
      <c r="M90" s="14" t="s">
        <v>61</v>
      </c>
      <c r="N90" s="11"/>
      <c r="O90" s="11"/>
      <c r="P90" s="11"/>
      <c r="Q90" s="17" t="s">
        <v>246</v>
      </c>
      <c r="R90" s="18">
        <v>20211102</v>
      </c>
      <c r="S90" s="6" t="s">
        <v>126</v>
      </c>
      <c r="T90" s="6" t="s">
        <v>32</v>
      </c>
    </row>
    <row r="91" s="1" customFormat="1" ht="27" spans="1:20">
      <c r="A91" s="6">
        <v>90</v>
      </c>
      <c r="B91" s="7" t="s">
        <v>20</v>
      </c>
      <c r="C91" s="8" t="s">
        <v>265</v>
      </c>
      <c r="D91" s="9" t="s">
        <v>274</v>
      </c>
      <c r="E91" s="10" t="str">
        <f>VLOOKUP(D91,'[2]学籍信息 '!$J$2:$P$1477,6,0)</f>
        <v>452730200010235929</v>
      </c>
      <c r="F91" s="9" t="str">
        <f>VLOOKUP(D91,'[1]学籍信息 '!$J$2:$P$1477,2,0)</f>
        <v>女</v>
      </c>
      <c r="G91" s="9" t="str">
        <f>VLOOKUP(D91,'[1]学籍信息 '!$J$2:$P$1477,4,0)</f>
        <v>广西河池</v>
      </c>
      <c r="H91" s="11" t="s">
        <v>275</v>
      </c>
      <c r="I91" s="11"/>
      <c r="J91" s="9" t="str">
        <f>VLOOKUP(D91,'[1]学籍信息 '!$J$2:$P$1477,3,0)</f>
        <v>壮</v>
      </c>
      <c r="K91" s="11" t="s">
        <v>24</v>
      </c>
      <c r="L91" s="9">
        <f>VLOOKUP(D91,'[1]学籍信息 '!$J$2:$P$1477,7,0)</f>
        <v>18378879665</v>
      </c>
      <c r="M91" s="14" t="s">
        <v>61</v>
      </c>
      <c r="N91" s="11"/>
      <c r="O91" s="11"/>
      <c r="P91" s="11"/>
      <c r="Q91" s="17" t="s">
        <v>79</v>
      </c>
      <c r="R91" s="18">
        <v>20211102</v>
      </c>
      <c r="S91" s="6" t="s">
        <v>126</v>
      </c>
      <c r="T91" s="6" t="s">
        <v>32</v>
      </c>
    </row>
    <row r="92" s="1" customFormat="1" ht="27" spans="1:20">
      <c r="A92" s="6">
        <v>91</v>
      </c>
      <c r="B92" s="7" t="s">
        <v>20</v>
      </c>
      <c r="C92" s="8" t="s">
        <v>265</v>
      </c>
      <c r="D92" s="9" t="s">
        <v>276</v>
      </c>
      <c r="E92" s="10" t="str">
        <f>VLOOKUP(D92,'[2]学籍信息 '!$J$2:$P$1477,6,0)</f>
        <v>450324200302241326</v>
      </c>
      <c r="F92" s="9" t="str">
        <f>VLOOKUP(D92,'[1]学籍信息 '!$J$2:$P$1477,2,0)</f>
        <v>女</v>
      </c>
      <c r="G92" s="9" t="str">
        <f>VLOOKUP(D92,'[1]学籍信息 '!$J$2:$P$1477,4,0)</f>
        <v>广西全州</v>
      </c>
      <c r="H92" s="11" t="s">
        <v>277</v>
      </c>
      <c r="I92" s="11"/>
      <c r="J92" s="9" t="str">
        <f>VLOOKUP(D92,'[1]学籍信息 '!$J$2:$P$1477,3,0)</f>
        <v>汉</v>
      </c>
      <c r="K92" s="11" t="s">
        <v>24</v>
      </c>
      <c r="L92" s="9">
        <f>VLOOKUP(D92,'[1]学籍信息 '!$J$2:$P$1477,7,0)</f>
        <v>18172640256</v>
      </c>
      <c r="M92" s="14" t="s">
        <v>61</v>
      </c>
      <c r="N92" s="11"/>
      <c r="O92" s="11"/>
      <c r="P92" s="11"/>
      <c r="Q92" s="17" t="s">
        <v>246</v>
      </c>
      <c r="R92" s="18">
        <v>20211102</v>
      </c>
      <c r="S92" s="6" t="s">
        <v>126</v>
      </c>
      <c r="T92" s="6" t="s">
        <v>32</v>
      </c>
    </row>
    <row r="93" s="1" customFormat="1" ht="27" spans="1:20">
      <c r="A93" s="6">
        <v>92</v>
      </c>
      <c r="B93" s="7" t="s">
        <v>20</v>
      </c>
      <c r="C93" s="8" t="s">
        <v>278</v>
      </c>
      <c r="D93" s="9" t="s">
        <v>279</v>
      </c>
      <c r="E93" s="10" t="str">
        <f>VLOOKUP(D93,'[2]学籍信息 '!$J$2:$P$1477,6,0)</f>
        <v>362426200206215513</v>
      </c>
      <c r="F93" s="9" t="str">
        <f>VLOOKUP(D93,'[1]学籍信息 '!$J$2:$P$1477,2,0)</f>
        <v>男</v>
      </c>
      <c r="G93" s="9" t="str">
        <f>VLOOKUP(D93,'[1]学籍信息 '!$J$2:$P$1477,4,0)</f>
        <v>江西吉安</v>
      </c>
      <c r="H93" s="11" t="s">
        <v>280</v>
      </c>
      <c r="I93" s="11"/>
      <c r="J93" s="9" t="str">
        <f>VLOOKUP(D93,'[1]学籍信息 '!$J$2:$P$1477,3,0)</f>
        <v>汉</v>
      </c>
      <c r="K93" s="11" t="s">
        <v>24</v>
      </c>
      <c r="L93" s="9">
        <f>VLOOKUP(D93,'[1]学籍信息 '!$J$2:$P$1477,7,0)</f>
        <v>15879639788</v>
      </c>
      <c r="M93" s="14" t="s">
        <v>45</v>
      </c>
      <c r="N93" s="11"/>
      <c r="O93" s="11"/>
      <c r="P93" s="11"/>
      <c r="Q93" s="17" t="s">
        <v>281</v>
      </c>
      <c r="R93" s="18">
        <v>20211102</v>
      </c>
      <c r="S93" s="6" t="s">
        <v>63</v>
      </c>
      <c r="T93" s="6" t="s">
        <v>47</v>
      </c>
    </row>
    <row r="94" s="1" customFormat="1" ht="27" spans="1:20">
      <c r="A94" s="6">
        <v>93</v>
      </c>
      <c r="B94" s="7" t="s">
        <v>20</v>
      </c>
      <c r="C94" s="8" t="s">
        <v>278</v>
      </c>
      <c r="D94" s="9" t="s">
        <v>282</v>
      </c>
      <c r="E94" s="10" t="str">
        <f>VLOOKUP(D94,'[2]学籍信息 '!$J$2:$P$1477,6,0)</f>
        <v>412826200202095629</v>
      </c>
      <c r="F94" s="9" t="str">
        <f>VLOOKUP(D94,'[1]学籍信息 '!$J$2:$P$1477,2,0)</f>
        <v>女</v>
      </c>
      <c r="G94" s="9" t="str">
        <f>VLOOKUP(D94,'[1]学籍信息 '!$J$2:$P$1477,4,0)</f>
        <v>河南驻马店</v>
      </c>
      <c r="H94" s="11" t="s">
        <v>283</v>
      </c>
      <c r="I94" s="11"/>
      <c r="J94" s="9" t="str">
        <f>VLOOKUP(D94,'[1]学籍信息 '!$J$2:$P$1477,3,0)</f>
        <v>汉</v>
      </c>
      <c r="K94" s="11" t="s">
        <v>24</v>
      </c>
      <c r="L94" s="9">
        <f>VLOOKUP(D94,'[1]学籍信息 '!$J$2:$P$1477,7,0)</f>
        <v>15639662395</v>
      </c>
      <c r="M94" s="14" t="s">
        <v>45</v>
      </c>
      <c r="N94" s="11"/>
      <c r="O94" s="11"/>
      <c r="P94" s="11"/>
      <c r="Q94" s="17" t="s">
        <v>284</v>
      </c>
      <c r="R94" s="18">
        <v>20211102</v>
      </c>
      <c r="S94" s="6" t="s">
        <v>63</v>
      </c>
      <c r="T94" s="6" t="s">
        <v>47</v>
      </c>
    </row>
    <row r="95" s="1" customFormat="1" ht="27" spans="1:20">
      <c r="A95" s="6">
        <v>94</v>
      </c>
      <c r="B95" s="7" t="s">
        <v>20</v>
      </c>
      <c r="C95" s="8" t="s">
        <v>278</v>
      </c>
      <c r="D95" s="9" t="s">
        <v>285</v>
      </c>
      <c r="E95" s="10" t="str">
        <f>VLOOKUP(D95,'[2]学籍信息 '!$J$2:$P$1477,6,0)</f>
        <v>452625200104181187</v>
      </c>
      <c r="F95" s="9" t="str">
        <f>VLOOKUP(D95,'[1]学籍信息 '!$J$2:$P$1477,2,0)</f>
        <v>女</v>
      </c>
      <c r="G95" s="9" t="str">
        <f>VLOOKUP(D95,'[1]学籍信息 '!$J$2:$P$1477,4,0)</f>
        <v>广西德保</v>
      </c>
      <c r="H95" s="11" t="s">
        <v>286</v>
      </c>
      <c r="I95" s="11"/>
      <c r="J95" s="9" t="str">
        <f>VLOOKUP(D95,'[1]学籍信息 '!$J$2:$P$1477,3,0)</f>
        <v>壮</v>
      </c>
      <c r="K95" s="11" t="s">
        <v>24</v>
      </c>
      <c r="L95" s="9">
        <f>VLOOKUP(D95,'[1]学籍信息 '!$J$2:$P$1477,7,0)</f>
        <v>13877645840</v>
      </c>
      <c r="M95" s="14" t="s">
        <v>45</v>
      </c>
      <c r="N95" s="11"/>
      <c r="O95" s="11"/>
      <c r="P95" s="11"/>
      <c r="Q95" s="17" t="s">
        <v>99</v>
      </c>
      <c r="R95" s="18">
        <v>20211102</v>
      </c>
      <c r="S95" s="6" t="s">
        <v>63</v>
      </c>
      <c r="T95" s="6" t="s">
        <v>47</v>
      </c>
    </row>
    <row r="96" s="1" customFormat="1" ht="27" spans="1:20">
      <c r="A96" s="6">
        <v>95</v>
      </c>
      <c r="B96" s="7" t="s">
        <v>20</v>
      </c>
      <c r="C96" s="8" t="s">
        <v>278</v>
      </c>
      <c r="D96" s="9" t="s">
        <v>287</v>
      </c>
      <c r="E96" s="10" t="str">
        <f>VLOOKUP(D96,'[2]学籍信息 '!$J$2:$P$1477,6,0)</f>
        <v>450821200208231461</v>
      </c>
      <c r="F96" s="9" t="str">
        <f>VLOOKUP(D96,'[1]学籍信息 '!$J$2:$P$1477,2,0)</f>
        <v>女</v>
      </c>
      <c r="G96" s="9" t="str">
        <f>VLOOKUP(D96,'[1]学籍信息 '!$J$2:$P$1477,4,0)</f>
        <v>广西平南</v>
      </c>
      <c r="H96" s="11" t="s">
        <v>288</v>
      </c>
      <c r="I96" s="11"/>
      <c r="J96" s="9" t="str">
        <f>VLOOKUP(D96,'[1]学籍信息 '!$J$2:$P$1477,3,0)</f>
        <v>汉</v>
      </c>
      <c r="K96" s="11" t="s">
        <v>24</v>
      </c>
      <c r="L96" s="9">
        <f>VLOOKUP(D96,'[1]学籍信息 '!$J$2:$P$1477,7,0)</f>
        <v>18178033292</v>
      </c>
      <c r="M96" s="14" t="s">
        <v>45</v>
      </c>
      <c r="N96" s="11"/>
      <c r="O96" s="11"/>
      <c r="P96" s="11"/>
      <c r="Q96" s="17" t="s">
        <v>46</v>
      </c>
      <c r="R96" s="18">
        <v>20211102</v>
      </c>
      <c r="S96" s="6" t="s">
        <v>63</v>
      </c>
      <c r="T96" s="6" t="s">
        <v>47</v>
      </c>
    </row>
    <row r="97" s="1" customFormat="1" ht="27" spans="1:20">
      <c r="A97" s="6">
        <v>96</v>
      </c>
      <c r="B97" s="7" t="s">
        <v>20</v>
      </c>
      <c r="C97" s="8" t="s">
        <v>289</v>
      </c>
      <c r="D97" s="9" t="s">
        <v>290</v>
      </c>
      <c r="E97" s="10" t="str">
        <f>VLOOKUP(D97,'[2]学籍信息 '!$J$2:$P$1477,6,0)</f>
        <v>450924200210074420</v>
      </c>
      <c r="F97" s="9" t="str">
        <f>VLOOKUP(D97,'[1]学籍信息 '!$J$2:$P$1477,2,0)</f>
        <v>女</v>
      </c>
      <c r="G97" s="9" t="str">
        <f>VLOOKUP(D97,'[1]学籍信息 '!$J$2:$P$1477,4,0)</f>
        <v>广西玉林</v>
      </c>
      <c r="H97" s="11" t="s">
        <v>291</v>
      </c>
      <c r="I97" s="11"/>
      <c r="J97" s="9" t="str">
        <f>VLOOKUP(D97,'[1]学籍信息 '!$J$2:$P$1477,3,0)</f>
        <v>汉</v>
      </c>
      <c r="K97" s="11" t="s">
        <v>24</v>
      </c>
      <c r="L97" s="9">
        <f>VLOOKUP(D97,'[1]学籍信息 '!$J$2:$P$1477,7,0)</f>
        <v>18269432286</v>
      </c>
      <c r="M97" s="14" t="s">
        <v>61</v>
      </c>
      <c r="N97" s="11"/>
      <c r="O97" s="11"/>
      <c r="P97" s="11"/>
      <c r="Q97" s="17" t="s">
        <v>292</v>
      </c>
      <c r="R97" s="18">
        <v>20211102</v>
      </c>
      <c r="S97" s="6" t="s">
        <v>293</v>
      </c>
      <c r="T97" s="6" t="s">
        <v>32</v>
      </c>
    </row>
    <row r="98" s="1" customFormat="1" ht="27" spans="1:20">
      <c r="A98" s="6">
        <v>97</v>
      </c>
      <c r="B98" s="7" t="s">
        <v>20</v>
      </c>
      <c r="C98" s="8" t="s">
        <v>289</v>
      </c>
      <c r="D98" s="9" t="s">
        <v>294</v>
      </c>
      <c r="E98" s="10" t="str">
        <f>VLOOKUP(D98,'[2]学籍信息 '!$J$2:$P$1477,6,0)</f>
        <v>452727200110120346</v>
      </c>
      <c r="F98" s="9" t="str">
        <f>VLOOKUP(D98,'[1]学籍信息 '!$J$2:$P$1477,2,0)</f>
        <v>女</v>
      </c>
      <c r="G98" s="9" t="str">
        <f>VLOOKUP(D98,'[1]学籍信息 '!$J$2:$P$1477,4,0)</f>
        <v>广西凤山</v>
      </c>
      <c r="H98" s="11" t="s">
        <v>295</v>
      </c>
      <c r="I98" s="11"/>
      <c r="J98" s="9" t="str">
        <f>VLOOKUP(D98,'[1]学籍信息 '!$J$2:$P$1477,3,0)</f>
        <v>汉</v>
      </c>
      <c r="K98" s="11" t="s">
        <v>24</v>
      </c>
      <c r="L98" s="9">
        <f>VLOOKUP(D98,'[1]学籍信息 '!$J$2:$P$1477,7,0)</f>
        <v>15676893325</v>
      </c>
      <c r="M98" s="14" t="s">
        <v>61</v>
      </c>
      <c r="N98" s="11"/>
      <c r="O98" s="11"/>
      <c r="P98" s="11"/>
      <c r="Q98" s="17" t="s">
        <v>70</v>
      </c>
      <c r="R98" s="18">
        <v>20211102</v>
      </c>
      <c r="S98" s="6" t="s">
        <v>293</v>
      </c>
      <c r="T98" s="6" t="s">
        <v>32</v>
      </c>
    </row>
    <row r="99" s="1" customFormat="1" ht="27" spans="1:20">
      <c r="A99" s="6">
        <v>98</v>
      </c>
      <c r="B99" s="7" t="s">
        <v>20</v>
      </c>
      <c r="C99" s="8" t="s">
        <v>289</v>
      </c>
      <c r="D99" s="9" t="s">
        <v>296</v>
      </c>
      <c r="E99" s="10" t="str">
        <f>VLOOKUP(D99,'[2]学籍信息 '!$J$2:$P$1477,6,0)</f>
        <v>451227200003230541</v>
      </c>
      <c r="F99" s="9" t="str">
        <f>VLOOKUP(D99,'[1]学籍信息 '!$J$2:$P$1477,2,0)</f>
        <v>女</v>
      </c>
      <c r="G99" s="9" t="str">
        <f>VLOOKUP(D99,'[1]学籍信息 '!$J$2:$P$1477,4,0)</f>
        <v>广西巴马</v>
      </c>
      <c r="H99" s="11" t="s">
        <v>297</v>
      </c>
      <c r="I99" s="11"/>
      <c r="J99" s="9" t="str">
        <f>VLOOKUP(D99,'[1]学籍信息 '!$J$2:$P$1477,3,0)</f>
        <v>汉</v>
      </c>
      <c r="K99" s="11" t="s">
        <v>24</v>
      </c>
      <c r="L99" s="9">
        <f>VLOOKUP(D99,'[1]学籍信息 '!$J$2:$P$1477,7,0)</f>
        <v>18776853106</v>
      </c>
      <c r="M99" s="14" t="s">
        <v>61</v>
      </c>
      <c r="N99" s="11"/>
      <c r="O99" s="11"/>
      <c r="P99" s="11"/>
      <c r="Q99" s="17" t="s">
        <v>70</v>
      </c>
      <c r="R99" s="18">
        <v>20211102</v>
      </c>
      <c r="S99" s="6" t="s">
        <v>293</v>
      </c>
      <c r="T99" s="6" t="s">
        <v>32</v>
      </c>
    </row>
    <row r="100" s="1" customFormat="1" ht="27" spans="1:20">
      <c r="A100" s="6">
        <v>99</v>
      </c>
      <c r="B100" s="7" t="s">
        <v>20</v>
      </c>
      <c r="C100" s="8" t="s">
        <v>289</v>
      </c>
      <c r="D100" s="9" t="s">
        <v>298</v>
      </c>
      <c r="E100" s="10" t="str">
        <f>VLOOKUP(D100,'[2]学籍信息 '!$J$2:$P$1477,6,0)</f>
        <v>321202200012131514</v>
      </c>
      <c r="F100" s="9" t="str">
        <f>VLOOKUP(D100,'[1]学籍信息 '!$J$2:$P$1477,2,0)</f>
        <v>男</v>
      </c>
      <c r="G100" s="9" t="str">
        <f>VLOOKUP(D100,'[1]学籍信息 '!$J$2:$P$1477,4,0)</f>
        <v>江苏泰州</v>
      </c>
      <c r="H100" s="11" t="s">
        <v>299</v>
      </c>
      <c r="I100" s="11"/>
      <c r="J100" s="9" t="str">
        <f>VLOOKUP(D100,'[1]学籍信息 '!$J$2:$P$1477,3,0)</f>
        <v>汉</v>
      </c>
      <c r="K100" s="11" t="s">
        <v>24</v>
      </c>
      <c r="L100" s="9">
        <f>VLOOKUP(D100,'[1]学籍信息 '!$J$2:$P$1477,7,0)</f>
        <v>19852275169</v>
      </c>
      <c r="M100" s="14" t="s">
        <v>61</v>
      </c>
      <c r="N100" s="11"/>
      <c r="O100" s="11"/>
      <c r="P100" s="11"/>
      <c r="Q100" s="17" t="s">
        <v>70</v>
      </c>
      <c r="R100" s="18">
        <v>20211102</v>
      </c>
      <c r="S100" s="6" t="s">
        <v>293</v>
      </c>
      <c r="T100" s="6" t="s">
        <v>32</v>
      </c>
    </row>
    <row r="101" s="1" customFormat="1" ht="27" spans="1:20">
      <c r="A101" s="6">
        <v>100</v>
      </c>
      <c r="B101" s="7" t="s">
        <v>20</v>
      </c>
      <c r="C101" s="8" t="s">
        <v>289</v>
      </c>
      <c r="D101" s="9" t="s">
        <v>300</v>
      </c>
      <c r="E101" s="10" t="str">
        <f>VLOOKUP(D101,'[2]学籍信息 '!$J$2:$P$1477,6,0)</f>
        <v>452130200101204519</v>
      </c>
      <c r="F101" s="9" t="str">
        <f>VLOOKUP(D101,'[1]学籍信息 '!$J$2:$P$1477,2,0)</f>
        <v>男</v>
      </c>
      <c r="G101" s="9" t="str">
        <f>VLOOKUP(D101,'[1]学籍信息 '!$J$2:$P$1477,4,0)</f>
        <v>广西崇左</v>
      </c>
      <c r="H101" s="11" t="s">
        <v>301</v>
      </c>
      <c r="I101" s="11"/>
      <c r="J101" s="9" t="str">
        <f>VLOOKUP(D101,'[1]学籍信息 '!$J$2:$P$1477,3,0)</f>
        <v>壮</v>
      </c>
      <c r="K101" s="11" t="s">
        <v>24</v>
      </c>
      <c r="L101" s="9">
        <f>VLOOKUP(D101,'[1]学籍信息 '!$J$2:$P$1477,7,0)</f>
        <v>18070748034</v>
      </c>
      <c r="M101" s="14" t="s">
        <v>61</v>
      </c>
      <c r="N101" s="11"/>
      <c r="O101" s="11"/>
      <c r="P101" s="11"/>
      <c r="Q101" s="17" t="s">
        <v>70</v>
      </c>
      <c r="R101" s="18">
        <v>20211102</v>
      </c>
      <c r="S101" s="6" t="s">
        <v>293</v>
      </c>
      <c r="T101" s="6" t="s">
        <v>32</v>
      </c>
    </row>
    <row r="102" s="1" customFormat="1" ht="27" spans="1:20">
      <c r="A102" s="6">
        <v>101</v>
      </c>
      <c r="B102" s="7" t="s">
        <v>20</v>
      </c>
      <c r="C102" s="8" t="s">
        <v>302</v>
      </c>
      <c r="D102" s="9" t="s">
        <v>303</v>
      </c>
      <c r="E102" s="10" t="str">
        <f>VLOOKUP(D102,'[2]学籍信息 '!$J$2:$P$1477,6,0)</f>
        <v>452127200206252121</v>
      </c>
      <c r="F102" s="9" t="str">
        <f>VLOOKUP(D102,'[1]学籍信息 '!$J$2:$P$1477,2,0)</f>
        <v>女</v>
      </c>
      <c r="G102" s="9" t="str">
        <f>VLOOKUP(D102,'[1]学籍信息 '!$J$2:$P$1477,4,0)</f>
        <v>广西马山</v>
      </c>
      <c r="H102" s="11" t="s">
        <v>304</v>
      </c>
      <c r="I102" s="11"/>
      <c r="J102" s="9" t="str">
        <f>VLOOKUP(D102,'[1]学籍信息 '!$J$2:$P$1477,3,0)</f>
        <v>瑶</v>
      </c>
      <c r="K102" s="11" t="s">
        <v>24</v>
      </c>
      <c r="L102" s="9">
        <f>VLOOKUP(D102,'[1]学籍信息 '!$J$2:$P$1477,7,0)</f>
        <v>17777087994</v>
      </c>
      <c r="M102" s="14" t="s">
        <v>61</v>
      </c>
      <c r="N102" s="11"/>
      <c r="O102" s="11"/>
      <c r="P102" s="11"/>
      <c r="Q102" s="17" t="s">
        <v>305</v>
      </c>
      <c r="R102" s="18">
        <v>20211102</v>
      </c>
      <c r="S102" s="6" t="s">
        <v>306</v>
      </c>
      <c r="T102" s="6" t="s">
        <v>32</v>
      </c>
    </row>
    <row r="103" s="1" customFormat="1" ht="27" spans="1:20">
      <c r="A103" s="6">
        <v>102</v>
      </c>
      <c r="B103" s="7" t="s">
        <v>20</v>
      </c>
      <c r="C103" s="8" t="s">
        <v>302</v>
      </c>
      <c r="D103" s="9" t="s">
        <v>307</v>
      </c>
      <c r="E103" s="10" t="str">
        <f>VLOOKUP(D103,'[2]学籍信息 '!$J$2:$P$1477,6,0)</f>
        <v>450821200211234540</v>
      </c>
      <c r="F103" s="9" t="str">
        <f>VLOOKUP(D103,'[1]学籍信息 '!$J$2:$P$1477,2,0)</f>
        <v>女</v>
      </c>
      <c r="G103" s="9" t="str">
        <f>VLOOKUP(D103,'[1]学籍信息 '!$J$2:$P$1477,4,0)</f>
        <v>广西平南</v>
      </c>
      <c r="H103" s="11" t="s">
        <v>308</v>
      </c>
      <c r="I103" s="11"/>
      <c r="J103" s="9" t="str">
        <f>VLOOKUP(D103,'[1]学籍信息 '!$J$2:$P$1477,3,0)</f>
        <v>瑶</v>
      </c>
      <c r="K103" s="11" t="s">
        <v>24</v>
      </c>
      <c r="L103" s="9">
        <f>VLOOKUP(D103,'[1]学籍信息 '!$J$2:$P$1477,7,0)</f>
        <v>18078753893</v>
      </c>
      <c r="M103" s="14" t="s">
        <v>61</v>
      </c>
      <c r="N103" s="11"/>
      <c r="O103" s="11"/>
      <c r="P103" s="11"/>
      <c r="Q103" s="17" t="s">
        <v>305</v>
      </c>
      <c r="R103" s="18">
        <v>20211102</v>
      </c>
      <c r="S103" s="6" t="s">
        <v>306</v>
      </c>
      <c r="T103" s="6" t="s">
        <v>32</v>
      </c>
    </row>
    <row r="104" s="1" customFormat="1" ht="27" spans="1:20">
      <c r="A104" s="6">
        <v>103</v>
      </c>
      <c r="B104" s="7" t="s">
        <v>20</v>
      </c>
      <c r="C104" s="8" t="s">
        <v>302</v>
      </c>
      <c r="D104" s="9" t="s">
        <v>309</v>
      </c>
      <c r="E104" s="10" t="str">
        <f>VLOOKUP(D104,'[2]学籍信息 '!$J$2:$P$1477,6,0)</f>
        <v>45012120020303302X</v>
      </c>
      <c r="F104" s="9" t="str">
        <f>VLOOKUP(D104,'[1]学籍信息 '!$J$2:$P$1477,2,0)</f>
        <v>女</v>
      </c>
      <c r="G104" s="9" t="str">
        <f>VLOOKUP(D104,'[1]学籍信息 '!$J$2:$P$1477,4,0)</f>
        <v>广西南宁</v>
      </c>
      <c r="H104" s="11" t="s">
        <v>310</v>
      </c>
      <c r="I104" s="11"/>
      <c r="J104" s="9" t="str">
        <f>VLOOKUP(D104,'[1]学籍信息 '!$J$2:$P$1477,3,0)</f>
        <v>壮</v>
      </c>
      <c r="K104" s="11" t="s">
        <v>24</v>
      </c>
      <c r="L104" s="9">
        <f>VLOOKUP(D104,'[1]学籍信息 '!$J$2:$P$1477,7,0)</f>
        <v>17774813592</v>
      </c>
      <c r="M104" s="14" t="s">
        <v>61</v>
      </c>
      <c r="N104" s="11"/>
      <c r="O104" s="11"/>
      <c r="P104" s="11"/>
      <c r="Q104" s="17" t="s">
        <v>311</v>
      </c>
      <c r="R104" s="18">
        <v>20211102</v>
      </c>
      <c r="S104" s="6" t="s">
        <v>306</v>
      </c>
      <c r="T104" s="6" t="s">
        <v>32</v>
      </c>
    </row>
    <row r="105" s="1" customFormat="1" ht="27" spans="1:20">
      <c r="A105" s="6">
        <v>104</v>
      </c>
      <c r="B105" s="7" t="s">
        <v>20</v>
      </c>
      <c r="C105" s="8" t="s">
        <v>302</v>
      </c>
      <c r="D105" s="9" t="s">
        <v>312</v>
      </c>
      <c r="E105" s="10" t="str">
        <f>VLOOKUP(D105,'[2]学籍信息 '!$J$2:$P$1477,6,0)</f>
        <v>450123200109020946</v>
      </c>
      <c r="F105" s="9" t="str">
        <f>VLOOKUP(D105,'[1]学籍信息 '!$J$2:$P$1477,2,0)</f>
        <v>女</v>
      </c>
      <c r="G105" s="9" t="str">
        <f>VLOOKUP(D105,'[1]学籍信息 '!$J$2:$P$1477,4,0)</f>
        <v>广西隆安</v>
      </c>
      <c r="H105" s="11" t="s">
        <v>313</v>
      </c>
      <c r="I105" s="11"/>
      <c r="J105" s="9" t="str">
        <f>VLOOKUP(D105,'[1]学籍信息 '!$J$2:$P$1477,3,0)</f>
        <v>壮</v>
      </c>
      <c r="K105" s="11" t="s">
        <v>24</v>
      </c>
      <c r="L105" s="9">
        <f>VLOOKUP(D105,'[1]学籍信息 '!$J$2:$P$1477,7,0)</f>
        <v>13558100514</v>
      </c>
      <c r="M105" s="14" t="s">
        <v>61</v>
      </c>
      <c r="N105" s="11"/>
      <c r="O105" s="11"/>
      <c r="P105" s="11"/>
      <c r="Q105" s="17" t="s">
        <v>206</v>
      </c>
      <c r="R105" s="18">
        <v>20211102</v>
      </c>
      <c r="S105" s="6" t="s">
        <v>306</v>
      </c>
      <c r="T105" s="6" t="s">
        <v>32</v>
      </c>
    </row>
    <row r="106" s="1" customFormat="1" ht="27" spans="1:20">
      <c r="A106" s="6">
        <v>105</v>
      </c>
      <c r="B106" s="7" t="s">
        <v>20</v>
      </c>
      <c r="C106" s="8" t="s">
        <v>314</v>
      </c>
      <c r="D106" s="9" t="s">
        <v>315</v>
      </c>
      <c r="E106" s="10" t="str">
        <f>VLOOKUP(D106,'[2]学籍信息 '!$J$2:$P$1477,6,0)</f>
        <v>420923200303040412</v>
      </c>
      <c r="F106" s="9" t="str">
        <f>VLOOKUP(D106,'[1]学籍信息 '!$J$2:$P$1477,2,0)</f>
        <v>男</v>
      </c>
      <c r="G106" s="9" t="str">
        <f>VLOOKUP(D106,'[1]学籍信息 '!$J$2:$P$1477,4,0)</f>
        <v>湖北云梦</v>
      </c>
      <c r="H106" s="11" t="s">
        <v>316</v>
      </c>
      <c r="I106" s="11"/>
      <c r="J106" s="9" t="str">
        <f>VLOOKUP(D106,'[1]学籍信息 '!$J$2:$P$1477,3,0)</f>
        <v>汉</v>
      </c>
      <c r="K106" s="11" t="s">
        <v>24</v>
      </c>
      <c r="L106" s="9">
        <f>VLOOKUP(D106,'[1]学籍信息 '!$J$2:$P$1477,7,0)</f>
        <v>19164540304</v>
      </c>
      <c r="M106" s="14" t="s">
        <v>45</v>
      </c>
      <c r="N106" s="11"/>
      <c r="O106" s="11"/>
      <c r="P106" s="11"/>
      <c r="Q106" s="17" t="s">
        <v>46</v>
      </c>
      <c r="R106" s="18">
        <v>20211102</v>
      </c>
      <c r="S106" s="6" t="s">
        <v>317</v>
      </c>
      <c r="T106" s="6" t="s">
        <v>27</v>
      </c>
    </row>
    <row r="107" s="1" customFormat="1" ht="27" spans="1:20">
      <c r="A107" s="6">
        <v>106</v>
      </c>
      <c r="B107" s="7" t="s">
        <v>20</v>
      </c>
      <c r="C107" s="8" t="s">
        <v>314</v>
      </c>
      <c r="D107" s="9" t="s">
        <v>318</v>
      </c>
      <c r="E107" s="10" t="str">
        <f>VLOOKUP(D107,'[2]学籍信息 '!$J$2:$P$1477,6,0)</f>
        <v>45032720011206281X</v>
      </c>
      <c r="F107" s="9" t="str">
        <f>VLOOKUP(D107,'[1]学籍信息 '!$J$2:$P$1477,2,0)</f>
        <v>男</v>
      </c>
      <c r="G107" s="9" t="str">
        <f>VLOOKUP(D107,'[1]学籍信息 '!$J$2:$P$1477,4,0)</f>
        <v>广西灌阳</v>
      </c>
      <c r="H107" s="11" t="s">
        <v>319</v>
      </c>
      <c r="I107" s="11"/>
      <c r="J107" s="9" t="str">
        <f>VLOOKUP(D107,'[1]学籍信息 '!$J$2:$P$1477,3,0)</f>
        <v>汉</v>
      </c>
      <c r="K107" s="11" t="s">
        <v>24</v>
      </c>
      <c r="L107" s="9">
        <f>VLOOKUP(D107,'[1]学籍信息 '!$J$2:$P$1477,7,0)</f>
        <v>19167520607</v>
      </c>
      <c r="M107" s="14" t="s">
        <v>45</v>
      </c>
      <c r="N107" s="11"/>
      <c r="O107" s="11"/>
      <c r="P107" s="11"/>
      <c r="Q107" s="17" t="s">
        <v>46</v>
      </c>
      <c r="R107" s="18">
        <v>20211102</v>
      </c>
      <c r="S107" s="6" t="s">
        <v>317</v>
      </c>
      <c r="T107" s="6" t="s">
        <v>27</v>
      </c>
    </row>
    <row r="108" s="1" customFormat="1" ht="27" spans="1:20">
      <c r="A108" s="6">
        <v>107</v>
      </c>
      <c r="B108" s="7" t="s">
        <v>20</v>
      </c>
      <c r="C108" s="8" t="s">
        <v>314</v>
      </c>
      <c r="D108" s="9" t="s">
        <v>320</v>
      </c>
      <c r="E108" s="10" t="str">
        <f>VLOOKUP(D108,'[2]学籍信息 '!$J$2:$P$1477,6,0)</f>
        <v>452725200207210783</v>
      </c>
      <c r="F108" s="9" t="str">
        <f>VLOOKUP(D108,'[1]学籍信息 '!$J$2:$P$1477,2,0)</f>
        <v>女</v>
      </c>
      <c r="G108" s="9" t="str">
        <f>VLOOKUP(D108,'[1]学籍信息 '!$J$2:$P$1477,4,0)</f>
        <v>广西河池</v>
      </c>
      <c r="H108" s="11" t="s">
        <v>321</v>
      </c>
      <c r="I108" s="11"/>
      <c r="J108" s="9" t="str">
        <f>VLOOKUP(D108,'[1]学籍信息 '!$J$2:$P$1477,3,0)</f>
        <v>汉</v>
      </c>
      <c r="K108" s="11" t="s">
        <v>24</v>
      </c>
      <c r="L108" s="9">
        <f>VLOOKUP(D108,'[1]学籍信息 '!$J$2:$P$1477,7,0)</f>
        <v>13768820516</v>
      </c>
      <c r="M108" s="14" t="s">
        <v>45</v>
      </c>
      <c r="N108" s="11"/>
      <c r="O108" s="11"/>
      <c r="P108" s="11"/>
      <c r="Q108" s="17" t="s">
        <v>46</v>
      </c>
      <c r="R108" s="18">
        <v>20211102</v>
      </c>
      <c r="S108" s="6" t="s">
        <v>317</v>
      </c>
      <c r="T108" s="6" t="s">
        <v>27</v>
      </c>
    </row>
    <row r="109" s="1" customFormat="1" ht="27" spans="1:20">
      <c r="A109" s="6">
        <v>108</v>
      </c>
      <c r="B109" s="7" t="s">
        <v>20</v>
      </c>
      <c r="C109" s="8" t="s">
        <v>314</v>
      </c>
      <c r="D109" s="9" t="s">
        <v>322</v>
      </c>
      <c r="E109" s="10" t="str">
        <f>VLOOKUP(D109,'[2]学籍信息 '!$J$2:$P$1477,6,0)</f>
        <v>450821200309211726</v>
      </c>
      <c r="F109" s="9" t="str">
        <f>VLOOKUP(D109,'[1]学籍信息 '!$J$2:$P$1477,2,0)</f>
        <v>女</v>
      </c>
      <c r="G109" s="9" t="str">
        <f>VLOOKUP(D109,'[1]学籍信息 '!$J$2:$P$1477,4,0)</f>
        <v>广西平南</v>
      </c>
      <c r="H109" s="11" t="s">
        <v>323</v>
      </c>
      <c r="I109" s="11"/>
      <c r="J109" s="9" t="str">
        <f>VLOOKUP(D109,'[1]学籍信息 '!$J$2:$P$1477,3,0)</f>
        <v>汉</v>
      </c>
      <c r="K109" s="11" t="s">
        <v>24</v>
      </c>
      <c r="L109" s="9">
        <f>VLOOKUP(D109,'[1]学籍信息 '!$J$2:$P$1477,7,0)</f>
        <v>17577036546</v>
      </c>
      <c r="M109" s="14" t="s">
        <v>45</v>
      </c>
      <c r="N109" s="11"/>
      <c r="O109" s="11"/>
      <c r="P109" s="11"/>
      <c r="Q109" s="17" t="s">
        <v>46</v>
      </c>
      <c r="R109" s="18">
        <v>20211102</v>
      </c>
      <c r="S109" s="6" t="s">
        <v>317</v>
      </c>
      <c r="T109" s="6" t="s">
        <v>27</v>
      </c>
    </row>
    <row r="110" s="1" customFormat="1" ht="27" spans="1:20">
      <c r="A110" s="6">
        <v>109</v>
      </c>
      <c r="B110" s="7" t="s">
        <v>20</v>
      </c>
      <c r="C110" s="8" t="s">
        <v>324</v>
      </c>
      <c r="D110" s="9" t="s">
        <v>325</v>
      </c>
      <c r="E110" s="10" t="str">
        <f>VLOOKUP(D110,'[2]学籍信息 '!$J$2:$P$1477,6,0)</f>
        <v>450902200211072912</v>
      </c>
      <c r="F110" s="9" t="str">
        <f>VLOOKUP(D110,'[1]学籍信息 '!$J$2:$P$1477,2,0)</f>
        <v>男</v>
      </c>
      <c r="G110" s="9" t="str">
        <f>VLOOKUP(D110,'[1]学籍信息 '!$J$2:$P$1477,4,0)</f>
        <v>广西玉林</v>
      </c>
      <c r="H110" s="11" t="s">
        <v>326</v>
      </c>
      <c r="I110" s="11"/>
      <c r="J110" s="9" t="str">
        <f>VLOOKUP(D110,'[1]学籍信息 '!$J$2:$P$1477,3,0)</f>
        <v>汉</v>
      </c>
      <c r="K110" s="11" t="s">
        <v>24</v>
      </c>
      <c r="L110" s="9">
        <f>VLOOKUP(D110,'[1]学籍信息 '!$J$2:$P$1477,7,0)</f>
        <v>13768967411</v>
      </c>
      <c r="M110" s="14" t="s">
        <v>87</v>
      </c>
      <c r="N110" s="11"/>
      <c r="O110" s="11"/>
      <c r="P110" s="11"/>
      <c r="Q110" s="17" t="s">
        <v>46</v>
      </c>
      <c r="R110" s="18">
        <v>20211102</v>
      </c>
      <c r="S110" s="6" t="s">
        <v>327</v>
      </c>
      <c r="T110" s="6" t="s">
        <v>88</v>
      </c>
    </row>
    <row r="111" s="1" customFormat="1" ht="27" spans="1:20">
      <c r="A111" s="6">
        <v>110</v>
      </c>
      <c r="B111" s="7" t="s">
        <v>20</v>
      </c>
      <c r="C111" s="8" t="s">
        <v>324</v>
      </c>
      <c r="D111" s="9" t="s">
        <v>328</v>
      </c>
      <c r="E111" s="10" t="str">
        <f>VLOOKUP(D111,'[2]学籍信息 '!$J$2:$P$1477,6,0)</f>
        <v>450325200207230617</v>
      </c>
      <c r="F111" s="9" t="str">
        <f>VLOOKUP(D111,'[1]学籍信息 '!$J$2:$P$1477,2,0)</f>
        <v>男</v>
      </c>
      <c r="G111" s="9" t="str">
        <f>VLOOKUP(D111,'[1]学籍信息 '!$J$2:$P$1477,4,0)</f>
        <v>广西兴安</v>
      </c>
      <c r="H111" s="11" t="s">
        <v>329</v>
      </c>
      <c r="I111" s="11"/>
      <c r="J111" s="9" t="str">
        <f>VLOOKUP(D111,'[1]学籍信息 '!$J$2:$P$1477,3,0)</f>
        <v>汉</v>
      </c>
      <c r="K111" s="11" t="s">
        <v>24</v>
      </c>
      <c r="L111" s="9">
        <f>VLOOKUP(D111,'[1]学籍信息 '!$J$2:$P$1477,7,0)</f>
        <v>18078382479</v>
      </c>
      <c r="M111" s="14" t="s">
        <v>87</v>
      </c>
      <c r="N111" s="11"/>
      <c r="O111" s="11"/>
      <c r="P111" s="11"/>
      <c r="Q111" s="17" t="s">
        <v>46</v>
      </c>
      <c r="R111" s="18">
        <v>20211102</v>
      </c>
      <c r="S111" s="6" t="s">
        <v>327</v>
      </c>
      <c r="T111" s="6" t="s">
        <v>88</v>
      </c>
    </row>
    <row r="112" s="1" customFormat="1" ht="27" spans="1:20">
      <c r="A112" s="6">
        <v>111</v>
      </c>
      <c r="B112" s="7" t="s">
        <v>20</v>
      </c>
      <c r="C112" s="8" t="s">
        <v>324</v>
      </c>
      <c r="D112" s="9" t="s">
        <v>330</v>
      </c>
      <c r="E112" s="10" t="str">
        <f>VLOOKUP(D112,'[2]学籍信息 '!$J$2:$P$1477,6,0)</f>
        <v>450702200301213618</v>
      </c>
      <c r="F112" s="9" t="str">
        <f>VLOOKUP(D112,'[1]学籍信息 '!$J$2:$P$1477,2,0)</f>
        <v>男</v>
      </c>
      <c r="G112" s="9" t="str">
        <f>VLOOKUP(D112,'[1]学籍信息 '!$J$2:$P$1477,4,0)</f>
        <v>广西钦州</v>
      </c>
      <c r="H112" s="11" t="s">
        <v>331</v>
      </c>
      <c r="I112" s="11"/>
      <c r="J112" s="9" t="str">
        <f>VLOOKUP(D112,'[1]学籍信息 '!$J$2:$P$1477,3,0)</f>
        <v>壮</v>
      </c>
      <c r="K112" s="11" t="s">
        <v>24</v>
      </c>
      <c r="L112" s="9">
        <f>VLOOKUP(D112,'[1]学籍信息 '!$J$2:$P$1477,7,0)</f>
        <v>18677784404</v>
      </c>
      <c r="M112" s="14" t="s">
        <v>87</v>
      </c>
      <c r="N112" s="11"/>
      <c r="O112" s="11"/>
      <c r="P112" s="11"/>
      <c r="Q112" s="17" t="s">
        <v>46</v>
      </c>
      <c r="R112" s="18">
        <v>20211102</v>
      </c>
      <c r="S112" s="6" t="s">
        <v>327</v>
      </c>
      <c r="T112" s="6" t="s">
        <v>88</v>
      </c>
    </row>
    <row r="113" s="1" customFormat="1" ht="27" spans="1:20">
      <c r="A113" s="6">
        <v>112</v>
      </c>
      <c r="B113" s="7" t="s">
        <v>20</v>
      </c>
      <c r="C113" s="8" t="s">
        <v>332</v>
      </c>
      <c r="D113" s="9" t="s">
        <v>333</v>
      </c>
      <c r="E113" s="10" t="str">
        <f>VLOOKUP(D113,'[2]学籍信息 '!$J$2:$P$1477,6,0)</f>
        <v>340621200011138718</v>
      </c>
      <c r="F113" s="9" t="str">
        <f>VLOOKUP(D113,'[1]学籍信息 '!$J$2:$P$1477,2,0)</f>
        <v>男</v>
      </c>
      <c r="G113" s="9" t="str">
        <f>VLOOKUP(D113,'[1]学籍信息 '!$J$2:$P$1477,4,0)</f>
        <v>安徽濉溪</v>
      </c>
      <c r="H113" s="11" t="s">
        <v>334</v>
      </c>
      <c r="I113" s="11"/>
      <c r="J113" s="9" t="str">
        <f>VLOOKUP(D113,'[1]学籍信息 '!$J$2:$P$1477,3,0)</f>
        <v>汉</v>
      </c>
      <c r="K113" s="11" t="s">
        <v>24</v>
      </c>
      <c r="L113" s="9">
        <f>VLOOKUP(D113,'[1]学籍信息 '!$J$2:$P$1477,7,0)</f>
        <v>17356111983</v>
      </c>
      <c r="M113" s="14" t="s">
        <v>61</v>
      </c>
      <c r="N113" s="11"/>
      <c r="O113" s="11"/>
      <c r="P113" s="11"/>
      <c r="Q113" s="17" t="s">
        <v>206</v>
      </c>
      <c r="R113" s="18">
        <v>20211102</v>
      </c>
      <c r="S113" s="6" t="s">
        <v>327</v>
      </c>
      <c r="T113" s="6" t="s">
        <v>63</v>
      </c>
    </row>
    <row r="114" s="1" customFormat="1" ht="27" spans="1:20">
      <c r="A114" s="6">
        <v>113</v>
      </c>
      <c r="B114" s="7" t="s">
        <v>20</v>
      </c>
      <c r="C114" s="8" t="s">
        <v>332</v>
      </c>
      <c r="D114" s="9" t="s">
        <v>335</v>
      </c>
      <c r="E114" s="10" t="str">
        <f>VLOOKUP(D114,'[2]学籍信息 '!$J$2:$P$1477,6,0)</f>
        <v>450332200108082747</v>
      </c>
      <c r="F114" s="9" t="str">
        <f>VLOOKUP(D114,'[1]学籍信息 '!$J$2:$P$1477,2,0)</f>
        <v>女</v>
      </c>
      <c r="G114" s="9" t="str">
        <f>VLOOKUP(D114,'[1]学籍信息 '!$J$2:$P$1477,4,0)</f>
        <v>广西恭城</v>
      </c>
      <c r="H114" s="11" t="s">
        <v>336</v>
      </c>
      <c r="I114" s="11"/>
      <c r="J114" s="9" t="str">
        <f>VLOOKUP(D114,'[1]学籍信息 '!$J$2:$P$1477,3,0)</f>
        <v>瑶</v>
      </c>
      <c r="K114" s="11" t="s">
        <v>24</v>
      </c>
      <c r="L114" s="9">
        <f>VLOOKUP(D114,'[1]学籍信息 '!$J$2:$P$1477,7,0)</f>
        <v>15295989655</v>
      </c>
      <c r="M114" s="14" t="s">
        <v>61</v>
      </c>
      <c r="N114" s="11"/>
      <c r="O114" s="11"/>
      <c r="P114" s="11"/>
      <c r="Q114" s="17" t="s">
        <v>73</v>
      </c>
      <c r="R114" s="18">
        <v>20211102</v>
      </c>
      <c r="S114" s="6" t="s">
        <v>337</v>
      </c>
      <c r="T114" s="6" t="s">
        <v>63</v>
      </c>
    </row>
    <row r="115" s="1" customFormat="1" ht="27" spans="1:20">
      <c r="A115" s="6">
        <v>114</v>
      </c>
      <c r="B115" s="7" t="s">
        <v>20</v>
      </c>
      <c r="C115" s="8" t="s">
        <v>332</v>
      </c>
      <c r="D115" s="9" t="s">
        <v>338</v>
      </c>
      <c r="E115" s="10" t="str">
        <f>VLOOKUP(D115,'[2]学籍信息 '!$J$2:$P$1477,6,0)</f>
        <v>452226200209143624</v>
      </c>
      <c r="F115" s="9" t="str">
        <f>VLOOKUP(D115,'[1]学籍信息 '!$J$2:$P$1477,2,0)</f>
        <v>女</v>
      </c>
      <c r="G115" s="9" t="str">
        <f>VLOOKUP(D115,'[1]学籍信息 '!$J$2:$P$1477,4,0)</f>
        <v>广西迁江</v>
      </c>
      <c r="H115" s="11" t="s">
        <v>339</v>
      </c>
      <c r="I115" s="11"/>
      <c r="J115" s="9" t="str">
        <f>VLOOKUP(D115,'[1]学籍信息 '!$J$2:$P$1477,3,0)</f>
        <v>壮</v>
      </c>
      <c r="K115" s="11" t="s">
        <v>24</v>
      </c>
      <c r="L115" s="9">
        <f>VLOOKUP(D115,'[1]学籍信息 '!$J$2:$P$1477,7,0)</f>
        <v>17878722745</v>
      </c>
      <c r="M115" s="14" t="s">
        <v>61</v>
      </c>
      <c r="N115" s="11"/>
      <c r="O115" s="11"/>
      <c r="P115" s="11"/>
      <c r="Q115" s="17" t="s">
        <v>73</v>
      </c>
      <c r="R115" s="18">
        <v>20211102</v>
      </c>
      <c r="S115" s="6" t="s">
        <v>337</v>
      </c>
      <c r="T115" s="6" t="s">
        <v>63</v>
      </c>
    </row>
    <row r="116" s="1" customFormat="1" ht="27" spans="1:20">
      <c r="A116" s="6">
        <v>115</v>
      </c>
      <c r="B116" s="7" t="s">
        <v>20</v>
      </c>
      <c r="C116" s="8" t="s">
        <v>332</v>
      </c>
      <c r="D116" s="9" t="s">
        <v>340</v>
      </c>
      <c r="E116" s="10" t="str">
        <f>VLOOKUP(D116,'[2]学籍信息 '!$J$2:$P$1477,6,0)</f>
        <v>450422200201272142</v>
      </c>
      <c r="F116" s="9" t="str">
        <f>VLOOKUP(D116,'[1]学籍信息 '!$J$2:$P$1477,2,0)</f>
        <v>女</v>
      </c>
      <c r="G116" s="9" t="str">
        <f>VLOOKUP(D116,'[1]学籍信息 '!$J$2:$P$1477,4,0)</f>
        <v>广西藤县</v>
      </c>
      <c r="H116" s="11" t="s">
        <v>341</v>
      </c>
      <c r="I116" s="11"/>
      <c r="J116" s="9" t="str">
        <f>VLOOKUP(D116,'[1]学籍信息 '!$J$2:$P$1477,3,0)</f>
        <v>汉</v>
      </c>
      <c r="K116" s="11" t="s">
        <v>24</v>
      </c>
      <c r="L116" s="9">
        <f>VLOOKUP(D116,'[1]学籍信息 '!$J$2:$P$1477,7,0)</f>
        <v>13025980127</v>
      </c>
      <c r="M116" s="14" t="s">
        <v>61</v>
      </c>
      <c r="N116" s="11"/>
      <c r="O116" s="11"/>
      <c r="P116" s="11"/>
      <c r="Q116" s="17" t="s">
        <v>73</v>
      </c>
      <c r="R116" s="18">
        <v>20211102</v>
      </c>
      <c r="S116" s="6" t="s">
        <v>337</v>
      </c>
      <c r="T116" s="6" t="s">
        <v>63</v>
      </c>
    </row>
    <row r="117" s="1" customFormat="1" ht="27" spans="1:20">
      <c r="A117" s="6">
        <v>116</v>
      </c>
      <c r="B117" s="7" t="s">
        <v>20</v>
      </c>
      <c r="C117" s="8" t="s">
        <v>332</v>
      </c>
      <c r="D117" s="9" t="s">
        <v>342</v>
      </c>
      <c r="E117" s="10" t="str">
        <f>VLOOKUP(D117,'[2]学籍信息 '!$J$2:$P$1477,6,0)</f>
        <v>450902200108076085</v>
      </c>
      <c r="F117" s="9" t="str">
        <f>VLOOKUP(D117,'[1]学籍信息 '!$J$2:$P$1477,2,0)</f>
        <v>女</v>
      </c>
      <c r="G117" s="9" t="str">
        <f>VLOOKUP(D117,'[1]学籍信息 '!$J$2:$P$1477,4,0)</f>
        <v>广西玉林</v>
      </c>
      <c r="H117" s="11" t="s">
        <v>343</v>
      </c>
      <c r="I117" s="11"/>
      <c r="J117" s="9" t="str">
        <f>VLOOKUP(D117,'[1]学籍信息 '!$J$2:$P$1477,3,0)</f>
        <v>汉</v>
      </c>
      <c r="K117" s="11" t="s">
        <v>24</v>
      </c>
      <c r="L117" s="9">
        <f>VLOOKUP(D117,'[1]学籍信息 '!$J$2:$P$1477,7,0)</f>
        <v>18477527866</v>
      </c>
      <c r="M117" s="14" t="s">
        <v>61</v>
      </c>
      <c r="N117" s="11"/>
      <c r="O117" s="11"/>
      <c r="P117" s="11"/>
      <c r="Q117" s="17" t="s">
        <v>73</v>
      </c>
      <c r="R117" s="18">
        <v>20211102</v>
      </c>
      <c r="S117" s="6" t="s">
        <v>337</v>
      </c>
      <c r="T117" s="6" t="s">
        <v>63</v>
      </c>
    </row>
    <row r="118" s="1" customFormat="1" ht="27" spans="1:20">
      <c r="A118" s="6">
        <v>117</v>
      </c>
      <c r="B118" s="7" t="s">
        <v>20</v>
      </c>
      <c r="C118" s="8" t="s">
        <v>344</v>
      </c>
      <c r="D118" s="9" t="s">
        <v>345</v>
      </c>
      <c r="E118" s="10" t="str">
        <f>VLOOKUP(D118,'[2]学籍信息 '!$J$2:$P$1477,6,0)</f>
        <v>36031119990413051X</v>
      </c>
      <c r="F118" s="9" t="str">
        <f>VLOOKUP(D118,'[1]学籍信息 '!$J$2:$P$1477,2,0)</f>
        <v>男</v>
      </c>
      <c r="G118" s="9" t="str">
        <f>VLOOKUP(D118,'[1]学籍信息 '!$J$2:$P$1477,4,0)</f>
        <v>江西上栗</v>
      </c>
      <c r="H118" s="11" t="s">
        <v>346</v>
      </c>
      <c r="I118" s="11"/>
      <c r="J118" s="9" t="str">
        <f>VLOOKUP(D118,'[1]学籍信息 '!$J$2:$P$1477,3,0)</f>
        <v>汉</v>
      </c>
      <c r="K118" s="11" t="s">
        <v>24</v>
      </c>
      <c r="L118" s="9">
        <f>VLOOKUP(D118,'[1]学籍信息 '!$J$2:$P$1477,7,0)</f>
        <v>15932884926</v>
      </c>
      <c r="M118" s="14" t="s">
        <v>61</v>
      </c>
      <c r="N118" s="11"/>
      <c r="O118" s="11"/>
      <c r="P118" s="11"/>
      <c r="Q118" s="17" t="s">
        <v>46</v>
      </c>
      <c r="R118" s="18">
        <v>20211102</v>
      </c>
      <c r="S118" s="6" t="s">
        <v>32</v>
      </c>
      <c r="T118" s="6" t="s">
        <v>347</v>
      </c>
    </row>
    <row r="119" s="1" customFormat="1" ht="27" spans="1:20">
      <c r="A119" s="6">
        <v>118</v>
      </c>
      <c r="B119" s="7" t="s">
        <v>20</v>
      </c>
      <c r="C119" s="8" t="s">
        <v>344</v>
      </c>
      <c r="D119" s="9" t="s">
        <v>348</v>
      </c>
      <c r="E119" s="10" t="str">
        <f>VLOOKUP(D119,'[2]学籍信息 '!$J$2:$P$1477,6,0)</f>
        <v>150204200107302718</v>
      </c>
      <c r="F119" s="9" t="str">
        <f>VLOOKUP(D119,'[1]学籍信息 '!$J$2:$P$1477,2,0)</f>
        <v>男</v>
      </c>
      <c r="G119" s="9" t="str">
        <f>VLOOKUP(D119,'[1]学籍信息 '!$J$2:$P$1477,4,0)</f>
        <v>内蒙古包头</v>
      </c>
      <c r="H119" s="11" t="s">
        <v>349</v>
      </c>
      <c r="I119" s="11"/>
      <c r="J119" s="9" t="str">
        <f>VLOOKUP(D119,'[1]学籍信息 '!$J$2:$P$1477,3,0)</f>
        <v>汉</v>
      </c>
      <c r="K119" s="11" t="s">
        <v>24</v>
      </c>
      <c r="L119" s="9">
        <f>VLOOKUP(D119,'[1]学籍信息 '!$J$2:$P$1477,7,0)</f>
        <v>13704738373</v>
      </c>
      <c r="M119" s="14" t="s">
        <v>61</v>
      </c>
      <c r="N119" s="11"/>
      <c r="O119" s="11"/>
      <c r="P119" s="11"/>
      <c r="Q119" s="17" t="s">
        <v>350</v>
      </c>
      <c r="R119" s="18">
        <v>20211102</v>
      </c>
      <c r="S119" s="6" t="s">
        <v>32</v>
      </c>
      <c r="T119" s="6" t="s">
        <v>347</v>
      </c>
    </row>
    <row r="120" s="1" customFormat="1" ht="27" spans="1:20">
      <c r="A120" s="6">
        <v>119</v>
      </c>
      <c r="B120" s="7" t="s">
        <v>20</v>
      </c>
      <c r="C120" s="8" t="s">
        <v>344</v>
      </c>
      <c r="D120" s="9" t="s">
        <v>351</v>
      </c>
      <c r="E120" s="10" t="str">
        <f>VLOOKUP(D120,'[2]学籍信息 '!$J$2:$P$1477,6,0)</f>
        <v>450125200105270617</v>
      </c>
      <c r="F120" s="9" t="str">
        <f>VLOOKUP(D120,'[1]学籍信息 '!$J$2:$P$1477,2,0)</f>
        <v>男</v>
      </c>
      <c r="G120" s="9" t="str">
        <f>VLOOKUP(D120,'[1]学籍信息 '!$J$2:$P$1477,4,0)</f>
        <v>广西上林</v>
      </c>
      <c r="H120" s="11" t="s">
        <v>352</v>
      </c>
      <c r="I120" s="11"/>
      <c r="J120" s="9" t="str">
        <f>VLOOKUP(D120,'[1]学籍信息 '!$J$2:$P$1477,3,0)</f>
        <v>汉</v>
      </c>
      <c r="K120" s="11" t="s">
        <v>24</v>
      </c>
      <c r="L120" s="9">
        <f>VLOOKUP(D120,'[1]学籍信息 '!$J$2:$P$1477,7,0)</f>
        <v>18878618518</v>
      </c>
      <c r="M120" s="14" t="s">
        <v>61</v>
      </c>
      <c r="N120" s="11"/>
      <c r="O120" s="11"/>
      <c r="P120" s="11"/>
      <c r="Q120" s="17" t="s">
        <v>160</v>
      </c>
      <c r="R120" s="18">
        <v>20211102</v>
      </c>
      <c r="S120" s="6" t="s">
        <v>32</v>
      </c>
      <c r="T120" s="6" t="s">
        <v>347</v>
      </c>
    </row>
    <row r="121" s="1" customFormat="1" ht="27" spans="1:20">
      <c r="A121" s="6">
        <v>120</v>
      </c>
      <c r="B121" s="7" t="s">
        <v>20</v>
      </c>
      <c r="C121" s="8" t="s">
        <v>344</v>
      </c>
      <c r="D121" s="9" t="s">
        <v>353</v>
      </c>
      <c r="E121" s="10" t="str">
        <f>VLOOKUP(D121,'[2]学籍信息 '!$J$2:$P$1477,6,0)</f>
        <v>450902200110040911</v>
      </c>
      <c r="F121" s="9" t="str">
        <f>VLOOKUP(D121,'[1]学籍信息 '!$J$2:$P$1477,2,0)</f>
        <v>男</v>
      </c>
      <c r="G121" s="9" t="str">
        <f>VLOOKUP(D121,'[1]学籍信息 '!$J$2:$P$1477,4,0)</f>
        <v>广西玉林</v>
      </c>
      <c r="H121" s="11" t="s">
        <v>354</v>
      </c>
      <c r="I121" s="11"/>
      <c r="J121" s="9" t="str">
        <f>VLOOKUP(D121,'[1]学籍信息 '!$J$2:$P$1477,3,0)</f>
        <v>汉</v>
      </c>
      <c r="K121" s="11" t="s">
        <v>24</v>
      </c>
      <c r="L121" s="9">
        <f>VLOOKUP(D121,'[1]学籍信息 '!$J$2:$P$1477,7,0)</f>
        <v>18807751269</v>
      </c>
      <c r="M121" s="14" t="s">
        <v>61</v>
      </c>
      <c r="N121" s="11"/>
      <c r="O121" s="11"/>
      <c r="P121" s="11"/>
      <c r="Q121" s="17" t="s">
        <v>160</v>
      </c>
      <c r="R121" s="18">
        <v>20211102</v>
      </c>
      <c r="S121" s="6" t="s">
        <v>32</v>
      </c>
      <c r="T121" s="6" t="s">
        <v>347</v>
      </c>
    </row>
    <row r="122" s="1" customFormat="1" ht="27" spans="1:20">
      <c r="A122" s="6">
        <v>121</v>
      </c>
      <c r="B122" s="7" t="s">
        <v>20</v>
      </c>
      <c r="C122" s="8" t="s">
        <v>58</v>
      </c>
      <c r="D122" s="9" t="s">
        <v>355</v>
      </c>
      <c r="E122" s="10" t="str">
        <f>VLOOKUP(D122,'[2]学籍信息 '!$J$2:$P$1477,6,0)</f>
        <v>452702200111013094</v>
      </c>
      <c r="F122" s="9" t="str">
        <f>VLOOKUP(D122,'[1]学籍信息 '!$J$2:$P$1477,2,0)</f>
        <v>男</v>
      </c>
      <c r="G122" s="9" t="str">
        <f>VLOOKUP(D122,'[1]学籍信息 '!$J$2:$P$1477,4,0)</f>
        <v>广西宜州</v>
      </c>
      <c r="H122" s="11" t="s">
        <v>356</v>
      </c>
      <c r="I122" s="11"/>
      <c r="J122" s="9" t="str">
        <f>VLOOKUP(D122,'[1]学籍信息 '!$J$2:$P$1477,3,0)</f>
        <v>壮</v>
      </c>
      <c r="K122" s="11" t="s">
        <v>24</v>
      </c>
      <c r="L122" s="9">
        <f>VLOOKUP(D122,'[1]学籍信息 '!$J$2:$P$1477,7,0)</f>
        <v>18776869175</v>
      </c>
      <c r="M122" s="14" t="s">
        <v>61</v>
      </c>
      <c r="N122" s="11"/>
      <c r="O122" s="11"/>
      <c r="P122" s="11"/>
      <c r="Q122" s="17" t="s">
        <v>157</v>
      </c>
      <c r="R122" s="18">
        <v>20211102</v>
      </c>
      <c r="S122" s="6" t="s">
        <v>63</v>
      </c>
      <c r="T122" s="6" t="s">
        <v>64</v>
      </c>
    </row>
    <row r="123" s="1" customFormat="1" ht="27" spans="1:20">
      <c r="A123" s="6">
        <v>122</v>
      </c>
      <c r="B123" s="7" t="s">
        <v>20</v>
      </c>
      <c r="C123" s="8" t="s">
        <v>332</v>
      </c>
      <c r="D123" s="9" t="s">
        <v>357</v>
      </c>
      <c r="E123" s="10" t="str">
        <f>VLOOKUP(D123,'[2]学籍信息 '!$J$2:$P$1477,6,0)</f>
        <v>632801200103132723</v>
      </c>
      <c r="F123" s="9" t="str">
        <f>VLOOKUP(D123,'[1]学籍信息 '!$J$2:$P$1477,2,0)</f>
        <v>女</v>
      </c>
      <c r="G123" s="9" t="str">
        <f>VLOOKUP(D123,'[1]学籍信息 '!$J$2:$P$1477,4,0)</f>
        <v>河南荥阳</v>
      </c>
      <c r="H123" s="11" t="s">
        <v>358</v>
      </c>
      <c r="I123" s="11"/>
      <c r="J123" s="9" t="str">
        <f>VLOOKUP(D123,'[1]学籍信息 '!$J$2:$P$1477,3,0)</f>
        <v>汉</v>
      </c>
      <c r="K123" s="11" t="s">
        <v>24</v>
      </c>
      <c r="L123" s="9">
        <f>VLOOKUP(D123,'[1]学籍信息 '!$J$2:$P$1477,7,0)</f>
        <v>18897065122</v>
      </c>
      <c r="M123" s="14" t="s">
        <v>61</v>
      </c>
      <c r="N123" s="11"/>
      <c r="O123" s="11"/>
      <c r="P123" s="11"/>
      <c r="Q123" s="17" t="s">
        <v>359</v>
      </c>
      <c r="R123" s="18">
        <v>20211102</v>
      </c>
      <c r="S123" s="6" t="s">
        <v>337</v>
      </c>
      <c r="T123" s="6" t="s">
        <v>63</v>
      </c>
    </row>
    <row r="124" s="1" customFormat="1" ht="27" spans="1:20">
      <c r="A124" s="6">
        <v>123</v>
      </c>
      <c r="B124" s="7" t="s">
        <v>20</v>
      </c>
      <c r="C124" s="8" t="s">
        <v>332</v>
      </c>
      <c r="D124" s="9" t="s">
        <v>360</v>
      </c>
      <c r="E124" s="10" t="str">
        <f>VLOOKUP(D124,'[2]学籍信息 '!$J$2:$P$1477,6,0)</f>
        <v>230221200203020442</v>
      </c>
      <c r="F124" s="9" t="str">
        <f>VLOOKUP(D124,'[1]学籍信息 '!$J$2:$P$1477,2,0)</f>
        <v>女</v>
      </c>
      <c r="G124" s="9" t="str">
        <f>VLOOKUP(D124,'[1]学籍信息 '!$J$2:$P$1477,4,0)</f>
        <v>黑龙江大庆</v>
      </c>
      <c r="H124" s="11" t="s">
        <v>361</v>
      </c>
      <c r="I124" s="11"/>
      <c r="J124" s="9" t="str">
        <f>VLOOKUP(D124,'[1]学籍信息 '!$J$2:$P$1477,3,0)</f>
        <v>汉</v>
      </c>
      <c r="K124" s="11" t="s">
        <v>24</v>
      </c>
      <c r="L124" s="9">
        <f>VLOOKUP(D124,'[1]学籍信息 '!$J$2:$P$1477,7,0)</f>
        <v>13284099556</v>
      </c>
      <c r="M124" s="14" t="s">
        <v>61</v>
      </c>
      <c r="N124" s="11"/>
      <c r="O124" s="11"/>
      <c r="P124" s="11"/>
      <c r="Q124" s="17" t="s">
        <v>359</v>
      </c>
      <c r="R124" s="18">
        <v>20211102</v>
      </c>
      <c r="S124" s="6" t="s">
        <v>337</v>
      </c>
      <c r="T124" s="6" t="s">
        <v>63</v>
      </c>
    </row>
    <row r="125" ht="27" spans="1:20">
      <c r="A125" s="6">
        <v>124</v>
      </c>
      <c r="B125" s="7" t="s">
        <v>20</v>
      </c>
      <c r="C125" s="8" t="s">
        <v>221</v>
      </c>
      <c r="D125" s="9" t="s">
        <v>362</v>
      </c>
      <c r="E125" s="10" t="str">
        <f>VLOOKUP(D125,'[2]学籍信息 '!$J$2:$P$1477,6,0)</f>
        <v>452123200206166121</v>
      </c>
      <c r="F125" s="9" t="str">
        <f>VLOOKUP(D125,'[1]学籍信息 '!$J$2:$P$1477,2,0)</f>
        <v>女</v>
      </c>
      <c r="G125" s="9" t="str">
        <f>VLOOKUP(D125,'[1]学籍信息 '!$J$2:$P$1477,4,0)</f>
        <v>广西南宁</v>
      </c>
      <c r="H125" s="11" t="s">
        <v>363</v>
      </c>
      <c r="I125" s="11"/>
      <c r="J125" s="9" t="str">
        <f>VLOOKUP(D125,'[1]学籍信息 '!$J$2:$P$1477,3,0)</f>
        <v>壮</v>
      </c>
      <c r="K125" s="11" t="s">
        <v>24</v>
      </c>
      <c r="L125" s="9">
        <f>VLOOKUP(D125,'[1]学籍信息 '!$J$2:$P$1477,7,0)</f>
        <v>17776620836</v>
      </c>
      <c r="M125" s="14" t="s">
        <v>61</v>
      </c>
      <c r="N125" s="11"/>
      <c r="O125" s="11"/>
      <c r="P125" s="11"/>
      <c r="Q125" s="17" t="s">
        <v>70</v>
      </c>
      <c r="R125" s="18">
        <v>20211102</v>
      </c>
      <c r="S125" s="6" t="s">
        <v>224</v>
      </c>
      <c r="T125" s="6" t="s">
        <v>32</v>
      </c>
    </row>
    <row r="126" ht="27" spans="1:20">
      <c r="A126" s="6">
        <v>125</v>
      </c>
      <c r="B126" s="7" t="s">
        <v>20</v>
      </c>
      <c r="C126" s="8" t="s">
        <v>221</v>
      </c>
      <c r="D126" s="9" t="s">
        <v>364</v>
      </c>
      <c r="E126" s="10" t="str">
        <f>VLOOKUP(D126,'[2]学籍信息 '!$J$2:$P$1477,6,0)</f>
        <v>450924200109123267</v>
      </c>
      <c r="F126" s="9" t="str">
        <f>VLOOKUP(D126,'[1]学籍信息 '!$J$2:$P$1477,2,0)</f>
        <v>女</v>
      </c>
      <c r="G126" s="9" t="str">
        <f>VLOOKUP(D126,'[1]学籍信息 '!$J$2:$P$1477,4,0)</f>
        <v>广西玉林</v>
      </c>
      <c r="H126" s="11" t="s">
        <v>365</v>
      </c>
      <c r="I126" s="11"/>
      <c r="J126" s="9" t="str">
        <f>VLOOKUP(D126,'[1]学籍信息 '!$J$2:$P$1477,3,0)</f>
        <v>汉</v>
      </c>
      <c r="K126" s="11" t="s">
        <v>24</v>
      </c>
      <c r="L126" s="9">
        <f>VLOOKUP(D126,'[1]学籍信息 '!$J$2:$P$1477,7,0)</f>
        <v>17758533816</v>
      </c>
      <c r="M126" s="14" t="s">
        <v>61</v>
      </c>
      <c r="N126" s="11"/>
      <c r="O126" s="11"/>
      <c r="P126" s="11"/>
      <c r="Q126" s="17" t="s">
        <v>70</v>
      </c>
      <c r="R126" s="18">
        <v>20211102</v>
      </c>
      <c r="S126" s="6" t="s">
        <v>224</v>
      </c>
      <c r="T126" s="6" t="s">
        <v>32</v>
      </c>
    </row>
  </sheetData>
  <autoFilter ref="B1:T126">
    <extLst/>
  </autoFilter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fujing</dc:creator>
  <cp:lastModifiedBy>Sunny</cp:lastModifiedBy>
  <dcterms:created xsi:type="dcterms:W3CDTF">2021-12-23T01:30:00Z</dcterms:created>
  <dcterms:modified xsi:type="dcterms:W3CDTF">2021-12-30T03:17:13Z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2C8CA01BF1854AF2B945D98C48218E5F</vt:lpwstr>
  </property>
  <property fmtid="{D5CDD505-2E9C-101B-9397-08002B2CF9AE}" pid="3" name="KSOProductBuildVer">
    <vt:lpwstr>2052-11.1.0.11194</vt:lpwstr>
  </property>
</Properties>
</file>